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3425" windowHeight="6825" activeTab="0"/>
  </bookViews>
  <sheets>
    <sheet name="ОМИ_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Трифонов Михаил</author>
  </authors>
  <commentList>
    <comment ref="C23" authorId="0">
      <text>
        <r>
          <rPr>
            <sz val="8"/>
            <rFont val="Tahoma"/>
            <family val="2"/>
          </rPr>
          <t>НАПРИМЕР: 
Иванов Максим Сергеевич</t>
        </r>
      </text>
    </comment>
    <comment ref="D23" authorId="0">
      <text>
        <r>
          <rPr>
            <sz val="8"/>
            <rFont val="Tahoma"/>
            <family val="2"/>
          </rPr>
          <t>указывается только ЦИФРАМИ НАПРИМЕР: 
7
10</t>
        </r>
      </text>
    </comment>
    <comment ref="E23" authorId="0">
      <text>
        <r>
          <rPr>
            <sz val="8"/>
            <rFont val="Tahoma"/>
            <family val="2"/>
          </rPr>
          <t>НАПРИМЕР: 
Кировская_Пижанка_МОУ_СОШ_5
Свердловская_Екатеринбург_МБОУ_СОШ_167</t>
        </r>
      </text>
    </comment>
  </commentList>
</comments>
</file>

<file path=xl/sharedStrings.xml><?xml version="1.0" encoding="utf-8"?>
<sst xmlns="http://schemas.openxmlformats.org/spreadsheetml/2006/main" count="65" uniqueCount="44">
  <si>
    <t>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</si>
  <si>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</si>
  <si>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</si>
  <si>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</si>
  <si>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</si>
  <si>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</si>
  <si>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</si>
  <si>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</si>
  <si>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</si>
  <si>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</si>
  <si>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</si>
  <si>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</si>
  <si>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…</t>
  </si>
  <si>
    <t>12</t>
  </si>
  <si>
    <t>13</t>
  </si>
  <si>
    <t>14</t>
  </si>
  <si>
    <t>15</t>
  </si>
  <si>
    <t>8 класс</t>
  </si>
  <si>
    <t>9 класс</t>
  </si>
  <si>
    <t>почтовый индекс</t>
  </si>
  <si>
    <t>населенный пункт</t>
  </si>
  <si>
    <t>улица, № дома</t>
  </si>
  <si>
    <t>субъект Российской Федерации</t>
  </si>
  <si>
    <t>полное официальное наименование ОУ</t>
  </si>
  <si>
    <t>краткое наименование ОУ</t>
  </si>
  <si>
    <t>• количество участников</t>
  </si>
  <si>
    <t>Совокупный организационный взнос, руб.:</t>
  </si>
  <si>
    <t>Общее количество участников от ОУ, чел.:</t>
  </si>
  <si>
    <t>• состав участников</t>
  </si>
  <si>
    <t>10 класс</t>
  </si>
  <si>
    <t>11 класс</t>
  </si>
  <si>
    <t>Класс (указывается без букв)</t>
  </si>
  <si>
    <t>Всероссийский познавательный предметный турнир "Осенний марафон"</t>
  </si>
  <si>
    <t xml:space="preserve"> © ПЦ "Новая школа", 2013</t>
  </si>
  <si>
    <t>Образовательное учреждение</t>
  </si>
  <si>
    <t>Фамилия, имя, отчество учителя</t>
  </si>
  <si>
    <r>
      <rPr>
        <i/>
        <sz val="9"/>
        <color indexed="10"/>
        <rFont val="Calibri"/>
        <family val="2"/>
      </rPr>
      <t>Примечание:</t>
    </r>
    <r>
      <rPr>
        <i/>
        <sz val="9"/>
        <color indexed="58"/>
        <rFont val="Calibri"/>
        <family val="2"/>
      </rPr>
      <t xml:space="preserve"> при необходимости лишние строки удалить / недостающие добавить</t>
    </r>
  </si>
  <si>
    <r>
      <rPr>
        <i/>
        <sz val="9"/>
        <color indexed="10"/>
        <rFont val="Calibri"/>
        <family val="2"/>
      </rPr>
      <t>Примечание:</t>
    </r>
    <r>
      <rPr>
        <i/>
        <sz val="9"/>
        <color indexed="58"/>
        <rFont val="Calibri"/>
        <family val="2"/>
      </rPr>
      <t xml:space="preserve"> фамилии участников, обладающих льготами, выделяются </t>
    </r>
    <r>
      <rPr>
        <b/>
        <i/>
        <sz val="9"/>
        <color indexed="58"/>
        <rFont val="Calibri"/>
        <family val="2"/>
      </rPr>
      <t>полужирным шрифтом</t>
    </r>
    <r>
      <rPr>
        <i/>
        <sz val="9"/>
        <color indexed="58"/>
        <rFont val="Calibri"/>
        <family val="2"/>
      </rPr>
      <t xml:space="preserve"> (список участников, имеющих льготы размещен на сайте - </t>
    </r>
    <r>
      <rPr>
        <b/>
        <i/>
        <sz val="9"/>
        <color indexed="10"/>
        <rFont val="Calibri"/>
        <family val="2"/>
      </rPr>
      <t>http://n-sh.org/отчеты/лучшие-участники</t>
    </r>
    <r>
      <rPr>
        <i/>
        <sz val="9"/>
        <color indexed="58"/>
        <rFont val="Calibri"/>
        <family val="2"/>
      </rPr>
      <t>)</t>
    </r>
  </si>
  <si>
    <t xml:space="preserve"> адрес электронной почты  (e-mail)</t>
  </si>
  <si>
    <r>
      <t xml:space="preserve">Краткое наименование образовательного учреждения записывается по форме:"субъект РФ_населенный пункт_тип ОУ_№ ОУ", например, </t>
    </r>
    <r>
      <rPr>
        <b/>
        <sz val="9"/>
        <rFont val="Calibri"/>
        <family val="2"/>
      </rPr>
      <t>КИРОВСКАЯ_КИРОВ_МОАУ_СОШ_70</t>
    </r>
  </si>
  <si>
    <t>Фамилия, имя, отчество участника</t>
  </si>
  <si>
    <t>"ОСЕННИЙ МАРАФОН_ИСТОРИЯ" • 2013</t>
  </si>
  <si>
    <t>7 класс</t>
  </si>
  <si>
    <t>• образовательное учреждение (ОУ)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</si>
</sst>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i/>
      <sz val="9"/>
      <color indexed="58"/>
      <name val="Calibri"/>
      <family val="2"/>
    </font>
    <font>
      <i/>
      <sz val="9"/>
      <color indexed="10"/>
      <name val="Calibri"/>
      <family val="2"/>
    </font>
    <font>
      <i/>
      <sz val="9"/>
      <color indexed="58"/>
      <name val="Calibri"/>
      <family val="2"/>
    </font>
    <font>
      <b/>
      <i/>
      <sz val="9"/>
      <color indexed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i/>
      <sz val="8"/>
      <color indexed="8"/>
      <name val="Calibri"/>
      <family val="2"/>
    </font>
    <font>
      <i/>
      <sz val="8"/>
      <color indexed="56"/>
      <name val="Calibri"/>
      <family val="2"/>
    </font>
    <font>
      <b/>
      <i/>
      <sz val="14"/>
      <color indexed="9"/>
      <name val="Calibri"/>
      <family val="2"/>
    </font>
    <font>
      <b/>
      <i/>
      <sz val="7"/>
      <color indexed="8"/>
      <name val="Calibri"/>
      <family val="2"/>
    </font>
    <font>
      <b/>
      <i/>
      <sz val="11"/>
      <color indexed="8"/>
      <name val="Arial"/>
      <family val="2"/>
    </font>
    <font>
      <i/>
      <sz val="8"/>
      <color indexed="58"/>
      <name val="Calibri"/>
      <family val="2"/>
    </font>
    <font>
      <sz val="11"/>
      <color indexed="58"/>
      <name val="Calibri"/>
      <family val="2"/>
    </font>
    <font>
      <b/>
      <i/>
      <sz val="16"/>
      <color indexed="58"/>
      <name val="Calibri"/>
      <family val="2"/>
    </font>
    <font>
      <i/>
      <sz val="10"/>
      <color indexed="58"/>
      <name val="Calibri"/>
      <family val="2"/>
    </font>
    <font>
      <b/>
      <i/>
      <sz val="12"/>
      <color indexed="58"/>
      <name val="Calibri"/>
      <family val="2"/>
    </font>
    <font>
      <sz val="16"/>
      <color indexed="9"/>
      <name val="Tahoma"/>
      <family val="2"/>
    </font>
    <font>
      <sz val="24"/>
      <color indexed="18"/>
      <name val="Impact"/>
      <family val="2"/>
    </font>
    <font>
      <b/>
      <sz val="14"/>
      <color indexed="58"/>
      <name val="Calibri"/>
      <family val="2"/>
    </font>
    <font>
      <sz val="10"/>
      <color indexed="9"/>
      <name val="Tahoma"/>
      <family val="2"/>
    </font>
    <font>
      <sz val="24"/>
      <color indexed="36"/>
      <name val="Impact"/>
      <family val="2"/>
    </font>
    <font>
      <b/>
      <i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i/>
      <sz val="8"/>
      <color theme="1"/>
      <name val="Calibri"/>
      <family val="2"/>
    </font>
    <font>
      <i/>
      <sz val="8"/>
      <color theme="3"/>
      <name val="Calibri"/>
      <family val="2"/>
    </font>
    <font>
      <b/>
      <i/>
      <sz val="14"/>
      <color theme="0"/>
      <name val="Calibri"/>
      <family val="2"/>
    </font>
    <font>
      <b/>
      <i/>
      <sz val="7"/>
      <color theme="1"/>
      <name val="Calibri"/>
      <family val="2"/>
    </font>
    <font>
      <b/>
      <i/>
      <sz val="11"/>
      <color theme="1"/>
      <name val="Arial"/>
      <family val="2"/>
    </font>
    <font>
      <i/>
      <sz val="8"/>
      <color rgb="FF003300"/>
      <name val="Calibri"/>
      <family val="2"/>
    </font>
    <font>
      <sz val="11"/>
      <color rgb="FF003300"/>
      <name val="Calibri"/>
      <family val="2"/>
    </font>
    <font>
      <b/>
      <i/>
      <sz val="16"/>
      <color rgb="FF003300"/>
      <name val="Calibri"/>
      <family val="2"/>
    </font>
    <font>
      <i/>
      <sz val="10"/>
      <color rgb="FF003300"/>
      <name val="Calibri"/>
      <family val="2"/>
    </font>
    <font>
      <b/>
      <i/>
      <sz val="12"/>
      <color rgb="FF003300"/>
      <name val="Calibri"/>
      <family val="2"/>
    </font>
    <font>
      <i/>
      <sz val="9"/>
      <color rgb="FF003300"/>
      <name val="Calibri"/>
      <family val="2"/>
    </font>
    <font>
      <i/>
      <sz val="9"/>
      <color rgb="FFFF0000"/>
      <name val="Calibri"/>
      <family val="2"/>
    </font>
    <font>
      <sz val="24"/>
      <color rgb="FF000066"/>
      <name val="Impact"/>
      <family val="2"/>
    </font>
    <font>
      <b/>
      <sz val="14"/>
      <color rgb="FF003300"/>
      <name val="Calibri"/>
      <family val="2"/>
    </font>
    <font>
      <sz val="24"/>
      <color rgb="FF7030A0"/>
      <name val="Impact"/>
      <family val="2"/>
    </font>
    <font>
      <sz val="10"/>
      <color theme="0"/>
      <name val="Tahoma"/>
      <family val="2"/>
    </font>
    <font>
      <sz val="16"/>
      <color theme="0"/>
      <name val="Tahoma"/>
      <family val="2"/>
    </font>
    <font>
      <b/>
      <i/>
      <sz val="9"/>
      <color rgb="FFFF0000"/>
      <name val="Calibri"/>
      <family val="2"/>
    </font>
    <font>
      <b/>
      <i/>
      <sz val="10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rgb="FF003300"/>
      </left>
      <right/>
      <top/>
      <bottom style="medium">
        <color rgb="FF003300"/>
      </bottom>
    </border>
    <border>
      <left/>
      <right/>
      <top/>
      <bottom style="medium">
        <color rgb="FF003300"/>
      </bottom>
    </border>
    <border>
      <left/>
      <right style="medium">
        <color rgb="FF003300"/>
      </right>
      <top/>
      <bottom style="medium">
        <color rgb="FF003300"/>
      </bottom>
    </border>
    <border>
      <left style="medium">
        <color rgb="FF003300"/>
      </left>
      <right/>
      <top style="medium">
        <color rgb="FF003300"/>
      </top>
      <bottom/>
    </border>
    <border>
      <left/>
      <right/>
      <top style="medium">
        <color rgb="FF003300"/>
      </top>
      <bottom/>
    </border>
    <border>
      <left/>
      <right style="medium">
        <color rgb="FF003300"/>
      </right>
      <top style="medium">
        <color rgb="FF003300"/>
      </top>
      <bottom/>
    </border>
    <border>
      <left style="medium">
        <color rgb="FF003300"/>
      </left>
      <right/>
      <top/>
      <bottom/>
    </border>
    <border>
      <left/>
      <right style="medium">
        <color rgb="FF003300"/>
      </right>
      <top/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/>
      <top style="medium"/>
      <bottom style="medium"/>
    </border>
    <border>
      <left style="medium">
        <color theme="0"/>
      </left>
      <right style="medium">
        <color theme="0"/>
      </right>
      <top style="medium"/>
      <bottom style="medium"/>
    </border>
    <border>
      <left style="medium">
        <color theme="0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49" fontId="60" fillId="0" borderId="10" xfId="0" applyNumberFormat="1" applyFont="1" applyBorder="1" applyAlignment="1" applyProtection="1">
      <alignment horizontal="center" wrapText="1"/>
      <protection locked="0"/>
    </xf>
    <xf numFmtId="0" fontId="60" fillId="33" borderId="10" xfId="0" applyFont="1" applyFill="1" applyBorder="1" applyAlignment="1" applyProtection="1">
      <alignment horizontal="left" vertical="center"/>
      <protection locked="0"/>
    </xf>
    <xf numFmtId="0" fontId="60" fillId="33" borderId="10" xfId="0" applyFont="1" applyFill="1" applyBorder="1" applyAlignment="1" applyProtection="1">
      <alignment horizontal="center" vertical="center"/>
      <protection locked="0"/>
    </xf>
    <xf numFmtId="49" fontId="60" fillId="0" borderId="11" xfId="0" applyNumberFormat="1" applyFont="1" applyBorder="1" applyAlignment="1" applyProtection="1">
      <alignment horizontal="center" wrapText="1"/>
      <protection locked="0"/>
    </xf>
    <xf numFmtId="0" fontId="60" fillId="33" borderId="11" xfId="0" applyFont="1" applyFill="1" applyBorder="1" applyAlignment="1" applyProtection="1">
      <alignment horizontal="left" vertical="center"/>
      <protection locked="0"/>
    </xf>
    <xf numFmtId="0" fontId="60" fillId="33" borderId="11" xfId="0" applyFont="1" applyFill="1" applyBorder="1" applyAlignment="1" applyProtection="1">
      <alignment horizontal="center" vertical="center"/>
      <protection locked="0"/>
    </xf>
    <xf numFmtId="0" fontId="60" fillId="0" borderId="11" xfId="0" applyFont="1" applyBorder="1" applyAlignment="1" applyProtection="1">
      <alignment horizontal="left" vertical="center"/>
      <protection locked="0"/>
    </xf>
    <xf numFmtId="0" fontId="60" fillId="0" borderId="11" xfId="0" applyFont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/>
      <protection hidden="1"/>
    </xf>
    <xf numFmtId="0" fontId="61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61" fillId="2" borderId="0" xfId="0" applyFont="1" applyFill="1" applyBorder="1" applyAlignment="1" applyProtection="1">
      <alignment horizontal="left" vertical="top"/>
      <protection hidden="1"/>
    </xf>
    <xf numFmtId="0" fontId="62" fillId="2" borderId="12" xfId="0" applyFont="1" applyFill="1" applyBorder="1" applyAlignment="1" applyProtection="1">
      <alignment horizontal="center" vertical="top"/>
      <protection hidden="1"/>
    </xf>
    <xf numFmtId="0" fontId="63" fillId="2" borderId="13" xfId="0" applyFont="1" applyFill="1" applyBorder="1" applyAlignment="1" applyProtection="1">
      <alignment horizontal="left" vertical="top"/>
      <protection hidden="1"/>
    </xf>
    <xf numFmtId="0" fontId="62" fillId="2" borderId="13" xfId="0" applyFont="1" applyFill="1" applyBorder="1" applyAlignment="1" applyProtection="1">
      <alignment horizontal="center" vertical="top"/>
      <protection hidden="1"/>
    </xf>
    <xf numFmtId="0" fontId="0" fillId="2" borderId="13" xfId="0" applyFill="1" applyBorder="1" applyAlignment="1" applyProtection="1">
      <alignment vertical="top"/>
      <protection hidden="1"/>
    </xf>
    <xf numFmtId="0" fontId="64" fillId="2" borderId="14" xfId="0" applyFont="1" applyFill="1" applyBorder="1" applyAlignment="1" applyProtection="1">
      <alignment horizontal="left" vertical="top"/>
      <protection hidden="1"/>
    </xf>
    <xf numFmtId="0" fontId="64" fillId="2" borderId="15" xfId="0" applyFont="1" applyFill="1" applyBorder="1" applyAlignment="1" applyProtection="1">
      <alignment horizontal="center" vertical="center"/>
      <protection hidden="1"/>
    </xf>
    <xf numFmtId="0" fontId="61" fillId="2" borderId="16" xfId="0" applyFont="1" applyFill="1" applyBorder="1" applyAlignment="1" applyProtection="1">
      <alignment horizontal="left" vertical="center"/>
      <protection hidden="1"/>
    </xf>
    <xf numFmtId="0" fontId="64" fillId="2" borderId="16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/>
      <protection hidden="1"/>
    </xf>
    <xf numFmtId="0" fontId="0" fillId="2" borderId="17" xfId="0" applyFill="1" applyBorder="1" applyAlignment="1" applyProtection="1">
      <alignment/>
      <protection hidden="1"/>
    </xf>
    <xf numFmtId="0" fontId="65" fillId="2" borderId="18" xfId="0" applyFont="1" applyFill="1" applyBorder="1" applyAlignment="1" applyProtection="1">
      <alignment horizontal="right" vertical="top"/>
      <protection hidden="1"/>
    </xf>
    <xf numFmtId="0" fontId="0" fillId="2" borderId="19" xfId="0" applyFill="1" applyBorder="1" applyAlignment="1" applyProtection="1">
      <alignment/>
      <protection hidden="1"/>
    </xf>
    <xf numFmtId="0" fontId="65" fillId="2" borderId="12" xfId="0" applyFont="1" applyFill="1" applyBorder="1" applyAlignment="1" applyProtection="1">
      <alignment horizontal="right" vertical="top"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65" fillId="2" borderId="15" xfId="0" applyFont="1" applyFill="1" applyBorder="1" applyAlignment="1" applyProtection="1">
      <alignment horizontal="right" vertical="top"/>
      <protection hidden="1"/>
    </xf>
    <xf numFmtId="0" fontId="0" fillId="2" borderId="16" xfId="0" applyFill="1" applyBorder="1" applyAlignment="1" applyProtection="1">
      <alignment horizontal="left"/>
      <protection hidden="1"/>
    </xf>
    <xf numFmtId="0" fontId="0" fillId="2" borderId="16" xfId="0" applyFill="1" applyBorder="1" applyAlignment="1" applyProtection="1">
      <alignment/>
      <protection hidden="1"/>
    </xf>
    <xf numFmtId="0" fontId="0" fillId="2" borderId="17" xfId="0" applyFill="1" applyBorder="1" applyAlignment="1" applyProtection="1">
      <alignment/>
      <protection hidden="1"/>
    </xf>
    <xf numFmtId="0" fontId="65" fillId="6" borderId="18" xfId="0" applyFont="1" applyFill="1" applyBorder="1" applyAlignment="1" applyProtection="1">
      <alignment horizontal="right" vertical="top"/>
      <protection hidden="1"/>
    </xf>
    <xf numFmtId="0" fontId="62" fillId="2" borderId="18" xfId="0" applyFont="1" applyFill="1" applyBorder="1" applyAlignment="1" applyProtection="1">
      <alignment horizontal="right" vertical="center"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66" fillId="2" borderId="15" xfId="0" applyFont="1" applyFill="1" applyBorder="1" applyAlignment="1" applyProtection="1">
      <alignment horizontal="right" indent="2"/>
      <protection hidden="1"/>
    </xf>
    <xf numFmtId="0" fontId="66" fillId="2" borderId="16" xfId="0" applyFont="1" applyFill="1" applyBorder="1" applyAlignment="1" applyProtection="1">
      <alignment horizontal="right" indent="2"/>
      <protection hidden="1"/>
    </xf>
    <xf numFmtId="0" fontId="0" fillId="2" borderId="18" xfId="0" applyFill="1" applyBorder="1" applyAlignment="1" applyProtection="1">
      <alignment/>
      <protection hidden="1"/>
    </xf>
    <xf numFmtId="0" fontId="67" fillId="2" borderId="13" xfId="0" applyFont="1" applyFill="1" applyBorder="1" applyAlignment="1" applyProtection="1">
      <alignment horizontal="left" vertical="top"/>
      <protection hidden="1"/>
    </xf>
    <xf numFmtId="0" fontId="67" fillId="2" borderId="0" xfId="0" applyFont="1" applyFill="1" applyBorder="1" applyAlignment="1" applyProtection="1">
      <alignment horizontal="left" vertical="top"/>
      <protection hidden="1"/>
    </xf>
    <xf numFmtId="0" fontId="68" fillId="2" borderId="13" xfId="0" applyFont="1" applyFill="1" applyBorder="1" applyAlignment="1" applyProtection="1">
      <alignment horizontal="left"/>
      <protection hidden="1"/>
    </xf>
    <xf numFmtId="0" fontId="68" fillId="2" borderId="13" xfId="0" applyFont="1" applyFill="1" applyBorder="1" applyAlignment="1" applyProtection="1">
      <alignment/>
      <protection hidden="1"/>
    </xf>
    <xf numFmtId="0" fontId="69" fillId="2" borderId="0" xfId="0" applyFont="1" applyFill="1" applyBorder="1" applyAlignment="1" applyProtection="1">
      <alignment horizontal="right"/>
      <protection hidden="1"/>
    </xf>
    <xf numFmtId="0" fontId="70" fillId="2" borderId="0" xfId="0" applyNumberFormat="1" applyFont="1" applyFill="1" applyBorder="1" applyAlignment="1" applyProtection="1">
      <alignment horizontal="right"/>
      <protection hidden="1"/>
    </xf>
    <xf numFmtId="0" fontId="70" fillId="2" borderId="0" xfId="0" applyFont="1" applyFill="1" applyBorder="1" applyAlignment="1" applyProtection="1">
      <alignment horizontal="right"/>
      <protection hidden="1"/>
    </xf>
    <xf numFmtId="3" fontId="71" fillId="2" borderId="0" xfId="59" applyNumberFormat="1" applyFont="1" applyFill="1" applyBorder="1" applyAlignment="1" applyProtection="1">
      <alignment horizontal="left"/>
      <protection hidden="1"/>
    </xf>
    <xf numFmtId="0" fontId="67" fillId="2" borderId="0" xfId="0" applyFont="1" applyFill="1" applyBorder="1" applyAlignment="1" applyProtection="1">
      <alignment horizontal="right"/>
      <protection hidden="1"/>
    </xf>
    <xf numFmtId="1" fontId="60" fillId="33" borderId="10" xfId="0" applyNumberFormat="1" applyFont="1" applyFill="1" applyBorder="1" applyAlignment="1" applyProtection="1">
      <alignment horizontal="left" vertical="center"/>
      <protection locked="0"/>
    </xf>
    <xf numFmtId="0" fontId="72" fillId="0" borderId="0" xfId="0" applyFont="1" applyAlignment="1" applyProtection="1">
      <alignment horizontal="left"/>
      <protection locked="0"/>
    </xf>
    <xf numFmtId="0" fontId="47" fillId="0" borderId="0" xfId="42" applyAlignment="1" applyProtection="1">
      <alignment horizontal="left"/>
      <protection locked="0"/>
    </xf>
    <xf numFmtId="0" fontId="73" fillId="2" borderId="0" xfId="0" applyFont="1" applyFill="1" applyBorder="1" applyAlignment="1" applyProtection="1">
      <alignment horizontal="left" vertical="center" wrapText="1" indent="1"/>
      <protection hidden="1"/>
    </xf>
    <xf numFmtId="0" fontId="65" fillId="2" borderId="0" xfId="0" applyFont="1" applyFill="1" applyBorder="1" applyAlignment="1" applyProtection="1">
      <alignment vertical="top"/>
      <protection hidden="1"/>
    </xf>
    <xf numFmtId="0" fontId="51" fillId="2" borderId="0" xfId="0" applyFont="1" applyFill="1" applyBorder="1" applyAlignment="1" applyProtection="1">
      <alignment horizontal="left" vertical="center"/>
      <protection hidden="1"/>
    </xf>
    <xf numFmtId="0" fontId="74" fillId="2" borderId="0" xfId="0" applyFont="1" applyFill="1" applyBorder="1" applyAlignment="1" applyProtection="1">
      <alignment horizontal="center" vertical="top"/>
      <protection hidden="1"/>
    </xf>
    <xf numFmtId="0" fontId="74" fillId="2" borderId="19" xfId="0" applyFont="1" applyFill="1" applyBorder="1" applyAlignment="1" applyProtection="1">
      <alignment horizontal="center" vertical="top"/>
      <protection hidden="1"/>
    </xf>
    <xf numFmtId="0" fontId="75" fillId="2" borderId="15" xfId="0" applyFont="1" applyFill="1" applyBorder="1" applyAlignment="1" applyProtection="1">
      <alignment horizontal="center"/>
      <protection hidden="1"/>
    </xf>
    <xf numFmtId="0" fontId="75" fillId="2" borderId="16" xfId="0" applyFont="1" applyFill="1" applyBorder="1" applyAlignment="1" applyProtection="1">
      <alignment horizontal="center"/>
      <protection hidden="1"/>
    </xf>
    <xf numFmtId="0" fontId="75" fillId="2" borderId="17" xfId="0" applyFont="1" applyFill="1" applyBorder="1" applyAlignment="1" applyProtection="1">
      <alignment horizontal="center"/>
      <protection hidden="1"/>
    </xf>
    <xf numFmtId="0" fontId="76" fillId="2" borderId="18" xfId="0" applyFont="1" applyFill="1" applyBorder="1" applyAlignment="1" applyProtection="1">
      <alignment horizontal="center" vertical="top"/>
      <protection hidden="1"/>
    </xf>
    <xf numFmtId="1" fontId="77" fillId="17" borderId="20" xfId="0" applyNumberFormat="1" applyFont="1" applyFill="1" applyBorder="1" applyAlignment="1" applyProtection="1">
      <alignment horizontal="center" vertical="center" wrapText="1"/>
      <protection locked="0"/>
    </xf>
    <xf numFmtId="1" fontId="78" fillId="17" borderId="21" xfId="0" applyNumberFormat="1" applyFont="1" applyFill="1" applyBorder="1" applyAlignment="1" applyProtection="1">
      <alignment horizontal="right" vertical="center" wrapText="1" indent="2"/>
      <protection hidden="1"/>
    </xf>
    <xf numFmtId="1" fontId="78" fillId="17" borderId="20" xfId="0" applyNumberFormat="1" applyFont="1" applyFill="1" applyBorder="1" applyAlignment="1" applyProtection="1">
      <alignment horizontal="right" vertical="center" wrapText="1" indent="2"/>
      <protection hidden="1"/>
    </xf>
    <xf numFmtId="0" fontId="79" fillId="2" borderId="0" xfId="0" applyFont="1" applyFill="1" applyBorder="1" applyAlignment="1" applyProtection="1">
      <alignment horizontal="right"/>
      <protection hidden="1"/>
    </xf>
    <xf numFmtId="0" fontId="73" fillId="2" borderId="0" xfId="0" applyFont="1" applyFill="1" applyBorder="1" applyAlignment="1" applyProtection="1">
      <alignment horizontal="right"/>
      <protection hidden="1"/>
    </xf>
    <xf numFmtId="0" fontId="69" fillId="2" borderId="0" xfId="0" applyFont="1" applyFill="1" applyBorder="1" applyAlignment="1" applyProtection="1">
      <alignment horizontal="right" indent="2"/>
      <protection hidden="1"/>
    </xf>
    <xf numFmtId="0" fontId="80" fillId="17" borderId="22" xfId="0" applyFont="1" applyFill="1" applyBorder="1" applyAlignment="1" applyProtection="1">
      <alignment horizontal="center" vertical="center" wrapText="1"/>
      <protection hidden="1"/>
    </xf>
    <xf numFmtId="0" fontId="80" fillId="17" borderId="23" xfId="0" applyFont="1" applyFill="1" applyBorder="1" applyAlignment="1" applyProtection="1">
      <alignment horizontal="center" vertical="center"/>
      <protection hidden="1"/>
    </xf>
    <xf numFmtId="0" fontId="80" fillId="17" borderId="23" xfId="0" applyFont="1" applyFill="1" applyBorder="1" applyAlignment="1" applyProtection="1">
      <alignment horizontal="center" vertical="center" wrapText="1"/>
      <protection hidden="1"/>
    </xf>
    <xf numFmtId="0" fontId="80" fillId="17" borderId="24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rgb="FFFF0000"/>
      </font>
    </dxf>
    <dxf>
      <font>
        <color rgb="FFFF0000"/>
      </font>
    </dxf>
    <dxf>
      <fill>
        <patternFill>
          <fgColor indexed="64"/>
          <bgColor indexed="13"/>
        </patternFill>
      </fill>
    </dxf>
    <dxf>
      <fill>
        <gradientFill degree="90">
          <stop position="0">
            <color rgb="FFFFFF00"/>
          </stop>
          <stop position="0.5">
            <color rgb="FFFF0000"/>
          </stop>
          <stop position="1">
            <color rgb="FFFFFF00"/>
          </stop>
        </gradient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-sh.org/" TargetMode="External" /><Relationship Id="rId3" Type="http://schemas.openxmlformats.org/officeDocument/2006/relationships/hyperlink" Target="http://www.n-sh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733425</xdr:colOff>
      <xdr:row>1</xdr:row>
      <xdr:rowOff>47625</xdr:rowOff>
    </xdr:from>
    <xdr:to>
      <xdr:col>2</xdr:col>
      <xdr:colOff>1381125</xdr:colOff>
      <xdr:row>3</xdr:row>
      <xdr:rowOff>9525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143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I1174"/>
  <sheetViews>
    <sheetView showGridLines="0" tabSelected="1" zoomScalePageLayoutView="0" workbookViewId="0" topLeftCell="A19">
      <selection activeCell="H43" sqref="H43"/>
    </sheetView>
  </sheetViews>
  <sheetFormatPr defaultColWidth="8.7109375" defaultRowHeight="15"/>
  <cols>
    <col min="1" max="1" width="1.28515625" style="0" customWidth="1"/>
    <col min="2" max="2" width="3.421875" style="7" customWidth="1"/>
    <col min="3" max="3" width="45.57421875" style="0" customWidth="1"/>
    <col min="4" max="4" width="25.8515625" style="0" customWidth="1"/>
    <col min="5" max="5" width="37.8515625" style="0" customWidth="1"/>
    <col min="6" max="6" width="38.7109375" style="0" customWidth="1"/>
    <col min="7" max="7" width="4.421875" style="0" customWidth="1"/>
    <col min="8" max="9" width="7.7109375" style="0" customWidth="1"/>
  </cols>
  <sheetData>
    <row r="1" ht="5.25" customHeight="1" thickBot="1"/>
    <row r="2" spans="2:7" s="3" customFormat="1" ht="22.5" customHeight="1">
      <c r="B2" s="67" t="s">
        <v>32</v>
      </c>
      <c r="C2" s="68"/>
      <c r="D2" s="68"/>
      <c r="E2" s="68"/>
      <c r="F2" s="68"/>
      <c r="G2" s="69"/>
    </row>
    <row r="3" spans="2:9" s="3" customFormat="1" ht="36" customHeight="1">
      <c r="B3" s="70" t="s">
        <v>41</v>
      </c>
      <c r="C3" s="65"/>
      <c r="D3" s="65"/>
      <c r="E3" s="65"/>
      <c r="F3" s="65"/>
      <c r="G3" s="66"/>
      <c r="H3" s="2"/>
      <c r="I3" s="2"/>
    </row>
    <row r="4" spans="2:9" s="9" customFormat="1" ht="6" customHeight="1" thickBot="1">
      <c r="B4" s="24"/>
      <c r="C4" s="25"/>
      <c r="D4" s="26"/>
      <c r="E4" s="27"/>
      <c r="F4" s="50"/>
      <c r="G4" s="28"/>
      <c r="H4" s="10"/>
      <c r="I4" s="10"/>
    </row>
    <row r="5" spans="2:8" s="5" customFormat="1" ht="21.75" customHeight="1" thickBot="1">
      <c r="B5" s="29"/>
      <c r="C5" s="30" t="s">
        <v>43</v>
      </c>
      <c r="D5" s="31"/>
      <c r="E5" s="32"/>
      <c r="F5" s="32"/>
      <c r="G5" s="33"/>
      <c r="H5" s="6"/>
    </row>
    <row r="6" spans="2:7" s="3" customFormat="1" ht="38.25" customHeight="1" thickBot="1">
      <c r="B6" s="34"/>
      <c r="C6" s="71"/>
      <c r="D6" s="71"/>
      <c r="E6" s="71"/>
      <c r="F6" s="71"/>
      <c r="G6" s="35"/>
    </row>
    <row r="7" spans="2:7" s="3" customFormat="1" ht="15" customHeight="1" thickBot="1">
      <c r="B7" s="34"/>
      <c r="C7" s="51" t="s">
        <v>22</v>
      </c>
      <c r="D7" s="51" t="s">
        <v>19</v>
      </c>
      <c r="E7" s="51" t="s">
        <v>20</v>
      </c>
      <c r="F7" s="51" t="s">
        <v>21</v>
      </c>
      <c r="G7" s="35"/>
    </row>
    <row r="8" spans="2:7" s="3" customFormat="1" ht="63.75" customHeight="1" thickBot="1">
      <c r="B8" s="34"/>
      <c r="C8" s="71"/>
      <c r="D8" s="71"/>
      <c r="E8" s="71"/>
      <c r="F8" s="62" t="s">
        <v>39</v>
      </c>
      <c r="G8" s="35"/>
    </row>
    <row r="9" spans="2:7" s="3" customFormat="1" ht="11.25" customHeight="1">
      <c r="B9" s="34"/>
      <c r="C9" s="51" t="s">
        <v>23</v>
      </c>
      <c r="D9" s="51" t="s">
        <v>38</v>
      </c>
      <c r="E9" s="51" t="s">
        <v>24</v>
      </c>
      <c r="F9" s="19"/>
      <c r="G9" s="35"/>
    </row>
    <row r="10" spans="2:7" s="3" customFormat="1" ht="6.75" customHeight="1" thickBot="1">
      <c r="B10" s="36"/>
      <c r="C10" s="52"/>
      <c r="D10" s="52"/>
      <c r="E10" s="53"/>
      <c r="F10" s="37"/>
      <c r="G10" s="38"/>
    </row>
    <row r="11" spans="2:7" s="3" customFormat="1" ht="5.25" customHeight="1">
      <c r="B11" s="39"/>
      <c r="C11" s="40"/>
      <c r="D11" s="40"/>
      <c r="E11" s="41"/>
      <c r="F11" s="41"/>
      <c r="G11" s="42"/>
    </row>
    <row r="12" spans="2:7" s="3" customFormat="1" ht="13.5" customHeight="1" thickBot="1">
      <c r="B12" s="34"/>
      <c r="C12" s="21" t="s">
        <v>25</v>
      </c>
      <c r="D12" s="22"/>
      <c r="E12" s="20"/>
      <c r="F12" s="20"/>
      <c r="G12" s="35"/>
    </row>
    <row r="13" spans="2:7" s="3" customFormat="1" ht="21.75" thickBot="1">
      <c r="B13" s="34"/>
      <c r="C13" s="54"/>
      <c r="D13" s="75"/>
      <c r="E13" s="76" t="s">
        <v>42</v>
      </c>
      <c r="F13" s="73">
        <f>COUNTIF(D20:D291,7)</f>
        <v>0</v>
      </c>
      <c r="G13" s="35"/>
    </row>
    <row r="14" spans="2:7" s="3" customFormat="1" ht="21.75" thickBot="1">
      <c r="B14" s="34"/>
      <c r="C14" s="54"/>
      <c r="D14" s="74"/>
      <c r="E14" s="76" t="s">
        <v>17</v>
      </c>
      <c r="F14" s="72">
        <f>COUNTIF(D24:D295,8)</f>
        <v>0</v>
      </c>
      <c r="G14" s="35"/>
    </row>
    <row r="15" spans="2:7" s="3" customFormat="1" ht="21.75" thickBot="1">
      <c r="B15" s="34"/>
      <c r="C15" s="54"/>
      <c r="D15" s="54"/>
      <c r="E15" s="76" t="s">
        <v>18</v>
      </c>
      <c r="F15" s="72">
        <f>COUNTIF(D24:D295,9)</f>
        <v>0</v>
      </c>
      <c r="G15" s="35"/>
    </row>
    <row r="16" spans="2:7" s="3" customFormat="1" ht="21.75" thickBot="1">
      <c r="B16" s="34"/>
      <c r="C16" s="55" t="s">
        <v>27</v>
      </c>
      <c r="D16" s="57">
        <f>SUM(F13:F17)</f>
        <v>0</v>
      </c>
      <c r="E16" s="76" t="s">
        <v>29</v>
      </c>
      <c r="F16" s="73">
        <f>COUNTIF(D24:D295,10)</f>
        <v>0</v>
      </c>
      <c r="G16" s="35"/>
    </row>
    <row r="17" spans="2:7" s="3" customFormat="1" ht="21.75" thickBot="1">
      <c r="B17" s="43"/>
      <c r="C17" s="56" t="s">
        <v>26</v>
      </c>
      <c r="D17" s="57">
        <f>D16*100</f>
        <v>0</v>
      </c>
      <c r="E17" s="76" t="s">
        <v>30</v>
      </c>
      <c r="F17" s="73">
        <f>COUNTIF(D24:D295,11)</f>
        <v>0</v>
      </c>
      <c r="G17" s="35"/>
    </row>
    <row r="18" spans="2:7" s="3" customFormat="1" ht="4.5" customHeight="1">
      <c r="B18" s="44"/>
      <c r="C18" s="20"/>
      <c r="D18" s="20"/>
      <c r="E18" s="20"/>
      <c r="F18" s="20"/>
      <c r="G18" s="35"/>
    </row>
    <row r="19" spans="2:7" s="4" customFormat="1" ht="8.25" customHeight="1" thickBot="1">
      <c r="B19" s="36"/>
      <c r="C19" s="45"/>
      <c r="D19" s="45"/>
      <c r="E19" s="45"/>
      <c r="F19" s="45"/>
      <c r="G19" s="46"/>
    </row>
    <row r="20" spans="2:7" s="3" customFormat="1" ht="7.5" customHeight="1">
      <c r="B20" s="47"/>
      <c r="C20" s="48"/>
      <c r="D20" s="41"/>
      <c r="E20" s="41"/>
      <c r="F20" s="41"/>
      <c r="G20" s="42"/>
    </row>
    <row r="21" spans="2:7" s="3" customFormat="1" ht="12.75" customHeight="1">
      <c r="B21" s="49"/>
      <c r="C21" s="23" t="s">
        <v>28</v>
      </c>
      <c r="D21" s="22"/>
      <c r="E21" s="22"/>
      <c r="F21" s="58" t="s">
        <v>33</v>
      </c>
      <c r="G21" s="35"/>
    </row>
    <row r="22" spans="2:7" s="3" customFormat="1" ht="6.75" customHeight="1" thickBot="1">
      <c r="B22" s="49"/>
      <c r="C22" s="63"/>
      <c r="D22" s="64"/>
      <c r="E22" s="64"/>
      <c r="F22" s="22"/>
      <c r="G22" s="35"/>
    </row>
    <row r="23" spans="2:7" s="1" customFormat="1" ht="22.5" customHeight="1" thickBot="1">
      <c r="B23" s="77" t="s">
        <v>0</v>
      </c>
      <c r="C23" s="78" t="s">
        <v>40</v>
      </c>
      <c r="D23" s="79" t="s">
        <v>31</v>
      </c>
      <c r="E23" s="79" t="s">
        <v>34</v>
      </c>
      <c r="F23" s="79" t="s">
        <v>35</v>
      </c>
      <c r="G23" s="80" t="s">
        <v>0</v>
      </c>
    </row>
    <row r="24" spans="2:7" s="1" customFormat="1" ht="15">
      <c r="B24" s="11" t="s">
        <v>1</v>
      </c>
      <c r="C24" s="12"/>
      <c r="D24" s="13"/>
      <c r="E24" s="59">
        <f aca="true" t="shared" si="0" ref="E24:E40">$E$8</f>
        <v>0</v>
      </c>
      <c r="F24" s="12"/>
      <c r="G24" s="11" t="s">
        <v>1</v>
      </c>
    </row>
    <row r="25" spans="2:7" s="1" customFormat="1" ht="15">
      <c r="B25" s="14" t="s">
        <v>2</v>
      </c>
      <c r="C25" s="15"/>
      <c r="D25" s="16"/>
      <c r="E25" s="59">
        <f t="shared" si="0"/>
        <v>0</v>
      </c>
      <c r="F25" s="15"/>
      <c r="G25" s="14" t="s">
        <v>2</v>
      </c>
    </row>
    <row r="26" spans="2:7" s="1" customFormat="1" ht="15">
      <c r="B26" s="14" t="s">
        <v>3</v>
      </c>
      <c r="C26" s="15"/>
      <c r="D26" s="16"/>
      <c r="E26" s="59">
        <f t="shared" si="0"/>
        <v>0</v>
      </c>
      <c r="F26" s="15"/>
      <c r="G26" s="14" t="s">
        <v>3</v>
      </c>
    </row>
    <row r="27" spans="2:7" s="1" customFormat="1" ht="15">
      <c r="B27" s="14" t="s">
        <v>4</v>
      </c>
      <c r="C27" s="15"/>
      <c r="D27" s="16"/>
      <c r="E27" s="59">
        <f t="shared" si="0"/>
        <v>0</v>
      </c>
      <c r="F27" s="15"/>
      <c r="G27" s="14" t="s">
        <v>4</v>
      </c>
    </row>
    <row r="28" spans="2:7" s="1" customFormat="1" ht="15">
      <c r="B28" s="14" t="s">
        <v>5</v>
      </c>
      <c r="C28" s="15"/>
      <c r="D28" s="16"/>
      <c r="E28" s="59">
        <f t="shared" si="0"/>
        <v>0</v>
      </c>
      <c r="F28" s="15"/>
      <c r="G28" s="14" t="s">
        <v>5</v>
      </c>
    </row>
    <row r="29" spans="2:7" s="1" customFormat="1" ht="15">
      <c r="B29" s="14" t="s">
        <v>6</v>
      </c>
      <c r="C29" s="15"/>
      <c r="D29" s="16"/>
      <c r="E29" s="59">
        <f t="shared" si="0"/>
        <v>0</v>
      </c>
      <c r="F29" s="15"/>
      <c r="G29" s="14" t="s">
        <v>6</v>
      </c>
    </row>
    <row r="30" spans="2:7" s="1" customFormat="1" ht="15">
      <c r="B30" s="14" t="s">
        <v>7</v>
      </c>
      <c r="C30" s="15"/>
      <c r="D30" s="16"/>
      <c r="E30" s="59">
        <f t="shared" si="0"/>
        <v>0</v>
      </c>
      <c r="F30" s="15"/>
      <c r="G30" s="14" t="s">
        <v>7</v>
      </c>
    </row>
    <row r="31" spans="2:7" s="1" customFormat="1" ht="15">
      <c r="B31" s="14" t="s">
        <v>8</v>
      </c>
      <c r="C31" s="15"/>
      <c r="D31" s="16"/>
      <c r="E31" s="59">
        <f t="shared" si="0"/>
        <v>0</v>
      </c>
      <c r="F31" s="15"/>
      <c r="G31" s="14" t="s">
        <v>8</v>
      </c>
    </row>
    <row r="32" spans="2:7" s="1" customFormat="1" ht="15">
      <c r="B32" s="14" t="s">
        <v>9</v>
      </c>
      <c r="C32" s="15"/>
      <c r="D32" s="16"/>
      <c r="E32" s="59">
        <f t="shared" si="0"/>
        <v>0</v>
      </c>
      <c r="F32" s="15"/>
      <c r="G32" s="14" t="s">
        <v>9</v>
      </c>
    </row>
    <row r="33" spans="2:7" s="1" customFormat="1" ht="15">
      <c r="B33" s="14" t="s">
        <v>10</v>
      </c>
      <c r="C33" s="15"/>
      <c r="D33" s="16"/>
      <c r="E33" s="59">
        <f t="shared" si="0"/>
        <v>0</v>
      </c>
      <c r="F33" s="15"/>
      <c r="G33" s="14" t="s">
        <v>10</v>
      </c>
    </row>
    <row r="34" spans="2:7" s="1" customFormat="1" ht="15">
      <c r="B34" s="14" t="s">
        <v>11</v>
      </c>
      <c r="C34" s="15"/>
      <c r="D34" s="16"/>
      <c r="E34" s="59">
        <f t="shared" si="0"/>
        <v>0</v>
      </c>
      <c r="F34" s="15"/>
      <c r="G34" s="14" t="s">
        <v>11</v>
      </c>
    </row>
    <row r="35" spans="2:7" s="1" customFormat="1" ht="15">
      <c r="B35" s="14" t="s">
        <v>13</v>
      </c>
      <c r="C35" s="15"/>
      <c r="D35" s="16"/>
      <c r="E35" s="59">
        <f t="shared" si="0"/>
        <v>0</v>
      </c>
      <c r="F35" s="15"/>
      <c r="G35" s="14" t="s">
        <v>13</v>
      </c>
    </row>
    <row r="36" spans="2:7" s="1" customFormat="1" ht="15">
      <c r="B36" s="14" t="s">
        <v>14</v>
      </c>
      <c r="C36" s="15"/>
      <c r="D36" s="16"/>
      <c r="E36" s="59">
        <f t="shared" si="0"/>
        <v>0</v>
      </c>
      <c r="F36" s="15"/>
      <c r="G36" s="14" t="s">
        <v>14</v>
      </c>
    </row>
    <row r="37" spans="2:7" s="1" customFormat="1" ht="15">
      <c r="B37" s="14" t="s">
        <v>15</v>
      </c>
      <c r="C37" s="15"/>
      <c r="D37" s="16"/>
      <c r="E37" s="59">
        <f t="shared" si="0"/>
        <v>0</v>
      </c>
      <c r="F37" s="15"/>
      <c r="G37" s="14" t="s">
        <v>15</v>
      </c>
    </row>
    <row r="38" spans="2:7" s="1" customFormat="1" ht="15">
      <c r="B38" s="14" t="s">
        <v>16</v>
      </c>
      <c r="C38" s="15"/>
      <c r="D38" s="16"/>
      <c r="E38" s="59">
        <f t="shared" si="0"/>
        <v>0</v>
      </c>
      <c r="F38" s="15"/>
      <c r="G38" s="14" t="s">
        <v>16</v>
      </c>
    </row>
    <row r="39" spans="2:7" s="1" customFormat="1" ht="15">
      <c r="B39" s="14" t="s">
        <v>12</v>
      </c>
      <c r="C39" s="17"/>
      <c r="D39" s="18"/>
      <c r="E39" s="59">
        <f t="shared" si="0"/>
        <v>0</v>
      </c>
      <c r="F39" s="17"/>
      <c r="G39" s="14" t="s">
        <v>12</v>
      </c>
    </row>
    <row r="40" spans="2:7" s="1" customFormat="1" ht="15">
      <c r="B40" s="14" t="s">
        <v>12</v>
      </c>
      <c r="C40" s="17"/>
      <c r="D40" s="18"/>
      <c r="E40" s="59">
        <f t="shared" si="0"/>
        <v>0</v>
      </c>
      <c r="F40" s="17"/>
      <c r="G40" s="14" t="s">
        <v>12</v>
      </c>
    </row>
    <row r="41" spans="2:7" s="1" customFormat="1" ht="15">
      <c r="B41" s="14" t="s">
        <v>12</v>
      </c>
      <c r="C41" s="17"/>
      <c r="D41" s="18"/>
      <c r="E41" s="17"/>
      <c r="F41" s="17"/>
      <c r="G41" s="14" t="s">
        <v>12</v>
      </c>
    </row>
    <row r="42" s="1" customFormat="1" ht="15">
      <c r="B42" s="60" t="s">
        <v>36</v>
      </c>
    </row>
    <row r="43" s="1" customFormat="1" ht="15">
      <c r="B43" s="60" t="s">
        <v>37</v>
      </c>
    </row>
    <row r="44" spans="2:6" s="1" customFormat="1" ht="15">
      <c r="B44" s="8"/>
      <c r="F44" s="61"/>
    </row>
    <row r="45" s="1" customFormat="1" ht="15">
      <c r="B45" s="8"/>
    </row>
    <row r="46" s="1" customFormat="1" ht="15">
      <c r="B46" s="8"/>
    </row>
    <row r="47" s="1" customFormat="1" ht="15">
      <c r="B47" s="8"/>
    </row>
    <row r="48" s="1" customFormat="1" ht="15">
      <c r="B48" s="8"/>
    </row>
    <row r="49" s="1" customFormat="1" ht="12.75" customHeight="1">
      <c r="B49" s="8"/>
    </row>
    <row r="50" s="1" customFormat="1" ht="12.75" customHeight="1">
      <c r="B50" s="8"/>
    </row>
    <row r="51" s="1" customFormat="1" ht="12.75" customHeight="1">
      <c r="B51" s="8"/>
    </row>
    <row r="52" s="1" customFormat="1" ht="12.75" customHeight="1">
      <c r="B52" s="8"/>
    </row>
    <row r="53" s="1" customFormat="1" ht="12.75" customHeight="1">
      <c r="B53" s="8"/>
    </row>
    <row r="54" s="1" customFormat="1" ht="12.75" customHeight="1">
      <c r="B54" s="8"/>
    </row>
    <row r="55" s="1" customFormat="1" ht="12.75" customHeight="1">
      <c r="B55" s="8"/>
    </row>
    <row r="56" s="1" customFormat="1" ht="12.75" customHeight="1">
      <c r="B56" s="8"/>
    </row>
    <row r="57" s="1" customFormat="1" ht="12.75" customHeight="1">
      <c r="B57" s="8"/>
    </row>
    <row r="58" s="1" customFormat="1" ht="12.75" customHeight="1">
      <c r="B58" s="8"/>
    </row>
    <row r="59" s="1" customFormat="1" ht="12.75" customHeight="1">
      <c r="B59" s="8"/>
    </row>
    <row r="60" s="1" customFormat="1" ht="12.75" customHeight="1">
      <c r="B60" s="8"/>
    </row>
    <row r="61" s="1" customFormat="1" ht="12.75" customHeight="1">
      <c r="B61" s="8"/>
    </row>
    <row r="62" s="1" customFormat="1" ht="12.75" customHeight="1">
      <c r="B62" s="8"/>
    </row>
    <row r="63" s="1" customFormat="1" ht="12.75" customHeight="1">
      <c r="B63" s="8"/>
    </row>
    <row r="64" s="1" customFormat="1" ht="12.75" customHeight="1">
      <c r="B64" s="8"/>
    </row>
    <row r="65" s="1" customFormat="1" ht="12.75" customHeight="1">
      <c r="B65" s="8"/>
    </row>
    <row r="66" s="1" customFormat="1" ht="12.75" customHeight="1">
      <c r="B66" s="8"/>
    </row>
    <row r="67" s="1" customFormat="1" ht="12.75" customHeight="1">
      <c r="B67" s="8"/>
    </row>
    <row r="68" s="1" customFormat="1" ht="12.75" customHeight="1">
      <c r="B68" s="8"/>
    </row>
    <row r="69" s="1" customFormat="1" ht="12.75" customHeight="1">
      <c r="B69" s="8"/>
    </row>
    <row r="70" s="1" customFormat="1" ht="12.75" customHeight="1">
      <c r="B70" s="8"/>
    </row>
    <row r="71" s="1" customFormat="1" ht="12.75" customHeight="1">
      <c r="B71" s="8"/>
    </row>
    <row r="72" s="1" customFormat="1" ht="12.75" customHeight="1">
      <c r="B72" s="8"/>
    </row>
    <row r="73" s="1" customFormat="1" ht="12.75" customHeight="1">
      <c r="B73" s="8"/>
    </row>
    <row r="74" s="1" customFormat="1" ht="12.75" customHeight="1">
      <c r="B74" s="8"/>
    </row>
    <row r="75" s="1" customFormat="1" ht="12.75" customHeight="1">
      <c r="B75" s="8"/>
    </row>
    <row r="76" s="1" customFormat="1" ht="12.75" customHeight="1">
      <c r="B76" s="8"/>
    </row>
    <row r="77" s="1" customFormat="1" ht="12.75" customHeight="1">
      <c r="B77" s="8"/>
    </row>
    <row r="78" s="1" customFormat="1" ht="12.75" customHeight="1">
      <c r="B78" s="8"/>
    </row>
    <row r="79" s="1" customFormat="1" ht="12.75" customHeight="1">
      <c r="B79" s="8"/>
    </row>
    <row r="80" s="1" customFormat="1" ht="12.75" customHeight="1">
      <c r="B80" s="8"/>
    </row>
    <row r="81" s="1" customFormat="1" ht="12.75" customHeight="1">
      <c r="B81" s="8"/>
    </row>
    <row r="82" s="1" customFormat="1" ht="12.75" customHeight="1">
      <c r="B82" s="8"/>
    </row>
    <row r="83" s="1" customFormat="1" ht="12.75" customHeight="1">
      <c r="B83" s="8"/>
    </row>
    <row r="84" s="1" customFormat="1" ht="12.75" customHeight="1">
      <c r="B84" s="8"/>
    </row>
    <row r="85" s="1" customFormat="1" ht="12.75" customHeight="1">
      <c r="B85" s="8"/>
    </row>
    <row r="86" s="1" customFormat="1" ht="12.75" customHeight="1">
      <c r="B86" s="8"/>
    </row>
    <row r="87" s="1" customFormat="1" ht="12.75" customHeight="1">
      <c r="B87" s="8"/>
    </row>
    <row r="88" s="1" customFormat="1" ht="12.75" customHeight="1">
      <c r="B88" s="8"/>
    </row>
    <row r="89" s="1" customFormat="1" ht="12.75" customHeight="1">
      <c r="B89" s="8"/>
    </row>
    <row r="90" s="1" customFormat="1" ht="12.75" customHeight="1">
      <c r="B90" s="8"/>
    </row>
    <row r="91" s="1" customFormat="1" ht="12.75" customHeight="1">
      <c r="B91" s="8"/>
    </row>
    <row r="92" s="1" customFormat="1" ht="12.75" customHeight="1">
      <c r="B92" s="8"/>
    </row>
    <row r="93" s="1" customFormat="1" ht="12.75" customHeight="1">
      <c r="B93" s="8"/>
    </row>
    <row r="94" s="1" customFormat="1" ht="12.75" customHeight="1">
      <c r="B94" s="8"/>
    </row>
    <row r="95" s="1" customFormat="1" ht="12.75" customHeight="1">
      <c r="B95" s="8"/>
    </row>
    <row r="96" s="1" customFormat="1" ht="12.75" customHeight="1">
      <c r="B96" s="8"/>
    </row>
    <row r="97" s="1" customFormat="1" ht="12.75" customHeight="1">
      <c r="B97" s="8"/>
    </row>
    <row r="98" s="1" customFormat="1" ht="15">
      <c r="B98" s="8"/>
    </row>
    <row r="99" s="1" customFormat="1" ht="15">
      <c r="B99" s="8"/>
    </row>
    <row r="100" s="1" customFormat="1" ht="15">
      <c r="B100" s="8"/>
    </row>
    <row r="101" s="1" customFormat="1" ht="15">
      <c r="B101" s="8"/>
    </row>
    <row r="102" s="1" customFormat="1" ht="15">
      <c r="B102" s="8"/>
    </row>
    <row r="103" s="1" customFormat="1" ht="15">
      <c r="B103" s="8"/>
    </row>
    <row r="104" s="1" customFormat="1" ht="15">
      <c r="B104" s="8"/>
    </row>
    <row r="105" s="1" customFormat="1" ht="15">
      <c r="B105" s="8"/>
    </row>
    <row r="106" s="1" customFormat="1" ht="15">
      <c r="B106" s="8"/>
    </row>
    <row r="107" s="1" customFormat="1" ht="15">
      <c r="B107" s="8"/>
    </row>
    <row r="108" s="1" customFormat="1" ht="15">
      <c r="B108" s="8"/>
    </row>
    <row r="109" s="1" customFormat="1" ht="15">
      <c r="B109" s="8"/>
    </row>
    <row r="110" s="1" customFormat="1" ht="15">
      <c r="B110" s="8"/>
    </row>
    <row r="111" s="1" customFormat="1" ht="15">
      <c r="B111" s="8"/>
    </row>
    <row r="112" s="1" customFormat="1" ht="15">
      <c r="B112" s="8"/>
    </row>
    <row r="113" s="1" customFormat="1" ht="15">
      <c r="B113" s="8"/>
    </row>
    <row r="114" s="1" customFormat="1" ht="15">
      <c r="B114" s="8"/>
    </row>
    <row r="115" s="1" customFormat="1" ht="15">
      <c r="B115" s="8"/>
    </row>
    <row r="116" s="1" customFormat="1" ht="15">
      <c r="B116" s="8"/>
    </row>
    <row r="117" s="1" customFormat="1" ht="15">
      <c r="B117" s="8"/>
    </row>
    <row r="118" s="1" customFormat="1" ht="15">
      <c r="B118" s="8"/>
    </row>
    <row r="119" s="1" customFormat="1" ht="15">
      <c r="B119" s="8"/>
    </row>
    <row r="120" s="1" customFormat="1" ht="15">
      <c r="B120" s="8"/>
    </row>
    <row r="121" s="1" customFormat="1" ht="15">
      <c r="B121" s="8"/>
    </row>
    <row r="122" s="1" customFormat="1" ht="15">
      <c r="B122" s="8"/>
    </row>
    <row r="123" s="1" customFormat="1" ht="15">
      <c r="B123" s="8"/>
    </row>
    <row r="124" s="1" customFormat="1" ht="15">
      <c r="B124" s="8"/>
    </row>
    <row r="125" s="1" customFormat="1" ht="15">
      <c r="B125" s="8"/>
    </row>
    <row r="126" s="1" customFormat="1" ht="15">
      <c r="B126" s="8"/>
    </row>
    <row r="127" s="1" customFormat="1" ht="15">
      <c r="B127" s="8"/>
    </row>
    <row r="128" s="1" customFormat="1" ht="15">
      <c r="B128" s="8"/>
    </row>
    <row r="129" s="1" customFormat="1" ht="15">
      <c r="B129" s="8"/>
    </row>
    <row r="130" s="1" customFormat="1" ht="15">
      <c r="B130" s="8"/>
    </row>
    <row r="131" s="1" customFormat="1" ht="15">
      <c r="B131" s="8"/>
    </row>
    <row r="132" s="1" customFormat="1" ht="15">
      <c r="B132" s="8"/>
    </row>
    <row r="133" s="1" customFormat="1" ht="15">
      <c r="B133" s="8"/>
    </row>
    <row r="134" s="1" customFormat="1" ht="15">
      <c r="B134" s="8"/>
    </row>
    <row r="135" s="1" customFormat="1" ht="15">
      <c r="B135" s="8"/>
    </row>
    <row r="136" s="1" customFormat="1" ht="15">
      <c r="B136" s="8"/>
    </row>
    <row r="137" s="1" customFormat="1" ht="15">
      <c r="B137" s="8"/>
    </row>
    <row r="138" s="1" customFormat="1" ht="15">
      <c r="B138" s="8"/>
    </row>
    <row r="139" s="1" customFormat="1" ht="15">
      <c r="B139" s="8"/>
    </row>
    <row r="140" s="1" customFormat="1" ht="15">
      <c r="B140" s="8"/>
    </row>
    <row r="141" s="1" customFormat="1" ht="15">
      <c r="B141" s="8"/>
    </row>
    <row r="142" s="1" customFormat="1" ht="15">
      <c r="B142" s="8"/>
    </row>
    <row r="143" s="1" customFormat="1" ht="15">
      <c r="B143" s="8"/>
    </row>
    <row r="144" s="1" customFormat="1" ht="15">
      <c r="B144" s="8"/>
    </row>
    <row r="145" s="1" customFormat="1" ht="15">
      <c r="B145" s="8"/>
    </row>
    <row r="146" s="1" customFormat="1" ht="15">
      <c r="B146" s="8"/>
    </row>
    <row r="147" s="1" customFormat="1" ht="15">
      <c r="B147" s="8"/>
    </row>
    <row r="148" s="1" customFormat="1" ht="15">
      <c r="B148" s="8"/>
    </row>
    <row r="149" s="1" customFormat="1" ht="15">
      <c r="B149" s="8"/>
    </row>
    <row r="150" s="1" customFormat="1" ht="15">
      <c r="B150" s="8"/>
    </row>
    <row r="151" s="1" customFormat="1" ht="15">
      <c r="B151" s="8"/>
    </row>
    <row r="152" s="1" customFormat="1" ht="15">
      <c r="B152" s="8"/>
    </row>
    <row r="153" s="1" customFormat="1" ht="15">
      <c r="B153" s="8"/>
    </row>
    <row r="154" s="1" customFormat="1" ht="15">
      <c r="B154" s="8"/>
    </row>
    <row r="155" s="1" customFormat="1" ht="15">
      <c r="B155" s="8"/>
    </row>
    <row r="156" s="1" customFormat="1" ht="15">
      <c r="B156" s="8"/>
    </row>
    <row r="157" s="1" customFormat="1" ht="15">
      <c r="B157" s="8"/>
    </row>
    <row r="158" s="1" customFormat="1" ht="15">
      <c r="B158" s="8"/>
    </row>
    <row r="159" s="1" customFormat="1" ht="15">
      <c r="B159" s="8"/>
    </row>
    <row r="160" s="1" customFormat="1" ht="15">
      <c r="B160" s="8"/>
    </row>
    <row r="161" s="1" customFormat="1" ht="15">
      <c r="B161" s="8"/>
    </row>
    <row r="162" s="1" customFormat="1" ht="15">
      <c r="B162" s="8"/>
    </row>
    <row r="163" s="1" customFormat="1" ht="15">
      <c r="B163" s="8"/>
    </row>
    <row r="164" s="1" customFormat="1" ht="15">
      <c r="B164" s="8"/>
    </row>
    <row r="165" s="1" customFormat="1" ht="15">
      <c r="B165" s="8"/>
    </row>
    <row r="166" s="1" customFormat="1" ht="15">
      <c r="B166" s="8"/>
    </row>
    <row r="167" s="1" customFormat="1" ht="15">
      <c r="B167" s="8"/>
    </row>
    <row r="168" s="1" customFormat="1" ht="15">
      <c r="B168" s="8"/>
    </row>
    <row r="169" s="1" customFormat="1" ht="15">
      <c r="B169" s="8"/>
    </row>
    <row r="170" s="1" customFormat="1" ht="15">
      <c r="B170" s="8"/>
    </row>
    <row r="171" s="1" customFormat="1" ht="15">
      <c r="B171" s="8"/>
    </row>
    <row r="172" s="1" customFormat="1" ht="15">
      <c r="B172" s="8"/>
    </row>
    <row r="173" s="1" customFormat="1" ht="15">
      <c r="B173" s="8"/>
    </row>
    <row r="174" s="1" customFormat="1" ht="15">
      <c r="B174" s="8"/>
    </row>
    <row r="175" s="1" customFormat="1" ht="15">
      <c r="B175" s="8"/>
    </row>
    <row r="176" s="1" customFormat="1" ht="15">
      <c r="B176" s="8"/>
    </row>
    <row r="177" s="1" customFormat="1" ht="15">
      <c r="B177" s="8"/>
    </row>
    <row r="178" s="1" customFormat="1" ht="15">
      <c r="B178" s="8"/>
    </row>
    <row r="179" s="1" customFormat="1" ht="15">
      <c r="B179" s="8"/>
    </row>
    <row r="180" s="1" customFormat="1" ht="15">
      <c r="B180" s="8"/>
    </row>
    <row r="181" s="1" customFormat="1" ht="15">
      <c r="B181" s="8"/>
    </row>
    <row r="182" s="1" customFormat="1" ht="15">
      <c r="B182" s="8"/>
    </row>
    <row r="183" s="1" customFormat="1" ht="15">
      <c r="B183" s="8"/>
    </row>
    <row r="184" s="1" customFormat="1" ht="15">
      <c r="B184" s="8"/>
    </row>
    <row r="185" s="1" customFormat="1" ht="15">
      <c r="B185" s="8"/>
    </row>
    <row r="186" s="1" customFormat="1" ht="15">
      <c r="B186" s="8"/>
    </row>
    <row r="187" s="1" customFormat="1" ht="15">
      <c r="B187" s="8"/>
    </row>
    <row r="188" s="1" customFormat="1" ht="15">
      <c r="B188" s="8"/>
    </row>
    <row r="189" s="1" customFormat="1" ht="15">
      <c r="B189" s="8"/>
    </row>
    <row r="190" s="1" customFormat="1" ht="15">
      <c r="B190" s="8"/>
    </row>
    <row r="191" s="1" customFormat="1" ht="15">
      <c r="B191" s="8"/>
    </row>
    <row r="192" s="1" customFormat="1" ht="15">
      <c r="B192" s="8"/>
    </row>
    <row r="193" s="1" customFormat="1" ht="15">
      <c r="B193" s="8"/>
    </row>
    <row r="194" s="1" customFormat="1" ht="15">
      <c r="B194" s="8"/>
    </row>
    <row r="195" s="1" customFormat="1" ht="15">
      <c r="B195" s="8"/>
    </row>
    <row r="196" s="1" customFormat="1" ht="15">
      <c r="B196" s="8"/>
    </row>
    <row r="197" s="1" customFormat="1" ht="15">
      <c r="B197" s="8"/>
    </row>
    <row r="198" s="1" customFormat="1" ht="15">
      <c r="B198" s="8"/>
    </row>
    <row r="199" s="1" customFormat="1" ht="15">
      <c r="B199" s="8"/>
    </row>
    <row r="200" s="1" customFormat="1" ht="15">
      <c r="B200" s="8"/>
    </row>
    <row r="201" s="1" customFormat="1" ht="15">
      <c r="B201" s="8"/>
    </row>
    <row r="202" s="1" customFormat="1" ht="15">
      <c r="B202" s="8"/>
    </row>
    <row r="203" s="1" customFormat="1" ht="15">
      <c r="B203" s="8"/>
    </row>
    <row r="204" s="1" customFormat="1" ht="15">
      <c r="B204" s="8"/>
    </row>
    <row r="205" s="1" customFormat="1" ht="15">
      <c r="B205" s="8"/>
    </row>
    <row r="206" s="1" customFormat="1" ht="15">
      <c r="B206" s="8"/>
    </row>
    <row r="207" s="1" customFormat="1" ht="15">
      <c r="B207" s="8"/>
    </row>
    <row r="208" s="1" customFormat="1" ht="15">
      <c r="B208" s="8"/>
    </row>
    <row r="209" s="1" customFormat="1" ht="15">
      <c r="B209" s="8"/>
    </row>
    <row r="210" s="1" customFormat="1" ht="15">
      <c r="B210" s="8"/>
    </row>
    <row r="211" s="1" customFormat="1" ht="15">
      <c r="B211" s="8"/>
    </row>
    <row r="212" s="1" customFormat="1" ht="15">
      <c r="B212" s="8"/>
    </row>
    <row r="213" s="1" customFormat="1" ht="15">
      <c r="B213" s="8"/>
    </row>
    <row r="214" s="1" customFormat="1" ht="15">
      <c r="B214" s="8"/>
    </row>
    <row r="215" s="1" customFormat="1" ht="15">
      <c r="B215" s="8"/>
    </row>
    <row r="216" s="1" customFormat="1" ht="15">
      <c r="B216" s="8"/>
    </row>
    <row r="217" s="1" customFormat="1" ht="15">
      <c r="B217" s="8"/>
    </row>
    <row r="218" s="1" customFormat="1" ht="15">
      <c r="B218" s="8"/>
    </row>
    <row r="219" s="1" customFormat="1" ht="15">
      <c r="B219" s="8"/>
    </row>
    <row r="220" s="1" customFormat="1" ht="15">
      <c r="B220" s="8"/>
    </row>
    <row r="221" s="1" customFormat="1" ht="15">
      <c r="B221" s="8"/>
    </row>
    <row r="222" s="1" customFormat="1" ht="15">
      <c r="B222" s="8"/>
    </row>
    <row r="223" s="1" customFormat="1" ht="15">
      <c r="B223" s="8"/>
    </row>
    <row r="224" s="1" customFormat="1" ht="15">
      <c r="B224" s="8"/>
    </row>
    <row r="225" s="1" customFormat="1" ht="15">
      <c r="B225" s="8"/>
    </row>
    <row r="226" s="1" customFormat="1" ht="15">
      <c r="B226" s="8"/>
    </row>
    <row r="227" s="1" customFormat="1" ht="15">
      <c r="B227" s="8"/>
    </row>
    <row r="228" s="1" customFormat="1" ht="15">
      <c r="B228" s="8"/>
    </row>
    <row r="229" s="1" customFormat="1" ht="15">
      <c r="B229" s="8"/>
    </row>
    <row r="230" s="1" customFormat="1" ht="15">
      <c r="B230" s="8"/>
    </row>
    <row r="231" s="1" customFormat="1" ht="15">
      <c r="B231" s="8"/>
    </row>
    <row r="232" s="1" customFormat="1" ht="15">
      <c r="B232" s="8"/>
    </row>
    <row r="233" s="1" customFormat="1" ht="15">
      <c r="B233" s="8"/>
    </row>
    <row r="234" s="1" customFormat="1" ht="15">
      <c r="B234" s="8"/>
    </row>
    <row r="235" s="1" customFormat="1" ht="15">
      <c r="B235" s="8"/>
    </row>
    <row r="236" s="1" customFormat="1" ht="15">
      <c r="B236" s="8"/>
    </row>
    <row r="237" s="1" customFormat="1" ht="15">
      <c r="B237" s="8"/>
    </row>
    <row r="238" s="1" customFormat="1" ht="15">
      <c r="B238" s="8"/>
    </row>
    <row r="239" s="1" customFormat="1" ht="15">
      <c r="B239" s="8"/>
    </row>
    <row r="240" s="1" customFormat="1" ht="15">
      <c r="B240" s="8"/>
    </row>
    <row r="241" s="1" customFormat="1" ht="15">
      <c r="B241" s="8"/>
    </row>
    <row r="242" s="1" customFormat="1" ht="15">
      <c r="B242" s="8"/>
    </row>
    <row r="243" s="1" customFormat="1" ht="15">
      <c r="B243" s="8"/>
    </row>
    <row r="244" s="1" customFormat="1" ht="15">
      <c r="B244" s="8"/>
    </row>
    <row r="245" s="1" customFormat="1" ht="15">
      <c r="B245" s="8"/>
    </row>
    <row r="246" s="1" customFormat="1" ht="15">
      <c r="B246" s="8"/>
    </row>
    <row r="247" s="1" customFormat="1" ht="15">
      <c r="B247" s="8"/>
    </row>
    <row r="248" s="1" customFormat="1" ht="15">
      <c r="B248" s="8"/>
    </row>
    <row r="249" s="1" customFormat="1" ht="15">
      <c r="B249" s="8"/>
    </row>
    <row r="250" s="1" customFormat="1" ht="15">
      <c r="B250" s="8"/>
    </row>
    <row r="251" s="1" customFormat="1" ht="15">
      <c r="B251" s="8"/>
    </row>
    <row r="252" s="1" customFormat="1" ht="15">
      <c r="B252" s="8"/>
    </row>
    <row r="253" s="1" customFormat="1" ht="15">
      <c r="B253" s="8"/>
    </row>
    <row r="254" s="1" customFormat="1" ht="15">
      <c r="B254" s="8"/>
    </row>
    <row r="255" s="1" customFormat="1" ht="15">
      <c r="B255" s="8"/>
    </row>
    <row r="256" s="1" customFormat="1" ht="15">
      <c r="B256" s="8"/>
    </row>
    <row r="257" s="1" customFormat="1" ht="15">
      <c r="B257" s="8"/>
    </row>
    <row r="258" s="1" customFormat="1" ht="15">
      <c r="B258" s="8"/>
    </row>
    <row r="259" s="1" customFormat="1" ht="15">
      <c r="B259" s="8"/>
    </row>
    <row r="260" s="1" customFormat="1" ht="15">
      <c r="B260" s="8"/>
    </row>
    <row r="261" s="1" customFormat="1" ht="15">
      <c r="B261" s="8"/>
    </row>
    <row r="262" s="1" customFormat="1" ht="15">
      <c r="B262" s="8"/>
    </row>
    <row r="263" s="1" customFormat="1" ht="15">
      <c r="B263" s="8"/>
    </row>
    <row r="264" s="1" customFormat="1" ht="15">
      <c r="B264" s="8"/>
    </row>
    <row r="265" s="1" customFormat="1" ht="15">
      <c r="B265" s="8"/>
    </row>
    <row r="266" s="1" customFormat="1" ht="15">
      <c r="B266" s="8"/>
    </row>
    <row r="267" s="1" customFormat="1" ht="15">
      <c r="B267" s="8"/>
    </row>
    <row r="268" s="1" customFormat="1" ht="15">
      <c r="B268" s="8"/>
    </row>
    <row r="269" s="1" customFormat="1" ht="15">
      <c r="B269" s="8"/>
    </row>
    <row r="270" s="1" customFormat="1" ht="15">
      <c r="B270" s="8"/>
    </row>
    <row r="271" s="1" customFormat="1" ht="15">
      <c r="B271" s="8"/>
    </row>
    <row r="272" s="1" customFormat="1" ht="15">
      <c r="B272" s="8"/>
    </row>
    <row r="273" s="1" customFormat="1" ht="15">
      <c r="B273" s="8"/>
    </row>
    <row r="274" s="1" customFormat="1" ht="15">
      <c r="B274" s="8"/>
    </row>
    <row r="275" s="1" customFormat="1" ht="15">
      <c r="B275" s="8"/>
    </row>
    <row r="276" s="1" customFormat="1" ht="15">
      <c r="B276" s="8"/>
    </row>
    <row r="277" s="1" customFormat="1" ht="15">
      <c r="B277" s="8"/>
    </row>
    <row r="278" s="1" customFormat="1" ht="15">
      <c r="B278" s="8"/>
    </row>
    <row r="279" s="1" customFormat="1" ht="15">
      <c r="B279" s="8"/>
    </row>
    <row r="280" s="1" customFormat="1" ht="15">
      <c r="B280" s="8"/>
    </row>
    <row r="281" s="1" customFormat="1" ht="15">
      <c r="B281" s="8"/>
    </row>
    <row r="282" s="1" customFormat="1" ht="15">
      <c r="B282" s="8"/>
    </row>
    <row r="283" s="1" customFormat="1" ht="15">
      <c r="B283" s="8"/>
    </row>
    <row r="284" s="1" customFormat="1" ht="15">
      <c r="B284" s="8"/>
    </row>
    <row r="285" s="1" customFormat="1" ht="15">
      <c r="B285" s="8"/>
    </row>
    <row r="286" s="1" customFormat="1" ht="15">
      <c r="B286" s="8"/>
    </row>
    <row r="287" s="1" customFormat="1" ht="15">
      <c r="B287" s="8"/>
    </row>
    <row r="288" s="1" customFormat="1" ht="15">
      <c r="B288" s="8"/>
    </row>
    <row r="289" s="1" customFormat="1" ht="15">
      <c r="B289" s="8"/>
    </row>
    <row r="290" s="1" customFormat="1" ht="15">
      <c r="B290" s="8"/>
    </row>
    <row r="291" s="1" customFormat="1" ht="15">
      <c r="B291" s="8"/>
    </row>
    <row r="292" s="1" customFormat="1" ht="15">
      <c r="B292" s="8"/>
    </row>
    <row r="293" s="1" customFormat="1" ht="15">
      <c r="B293" s="8"/>
    </row>
    <row r="294" s="1" customFormat="1" ht="15">
      <c r="B294" s="8"/>
    </row>
    <row r="295" s="1" customFormat="1" ht="15">
      <c r="B295" s="8"/>
    </row>
    <row r="296" s="1" customFormat="1" ht="15">
      <c r="B296" s="8"/>
    </row>
    <row r="297" s="1" customFormat="1" ht="15">
      <c r="B297" s="8"/>
    </row>
    <row r="298" s="1" customFormat="1" ht="15">
      <c r="B298" s="8"/>
    </row>
    <row r="299" s="1" customFormat="1" ht="15">
      <c r="B299" s="8"/>
    </row>
    <row r="300" s="1" customFormat="1" ht="15">
      <c r="B300" s="8"/>
    </row>
    <row r="301" s="1" customFormat="1" ht="15">
      <c r="B301" s="8"/>
    </row>
    <row r="302" s="1" customFormat="1" ht="15">
      <c r="B302" s="8"/>
    </row>
    <row r="303" s="1" customFormat="1" ht="15">
      <c r="B303" s="8"/>
    </row>
    <row r="304" s="1" customFormat="1" ht="15">
      <c r="B304" s="8"/>
    </row>
    <row r="305" s="1" customFormat="1" ht="15">
      <c r="B305" s="8"/>
    </row>
    <row r="306" s="1" customFormat="1" ht="15">
      <c r="B306" s="8"/>
    </row>
    <row r="307" s="1" customFormat="1" ht="15">
      <c r="B307" s="8"/>
    </row>
    <row r="308" s="1" customFormat="1" ht="15">
      <c r="B308" s="8"/>
    </row>
    <row r="309" s="1" customFormat="1" ht="15">
      <c r="B309" s="8"/>
    </row>
    <row r="310" s="1" customFormat="1" ht="15">
      <c r="B310" s="8"/>
    </row>
    <row r="311" s="1" customFormat="1" ht="15">
      <c r="B311" s="8"/>
    </row>
    <row r="312" s="1" customFormat="1" ht="15">
      <c r="B312" s="8"/>
    </row>
    <row r="313" s="1" customFormat="1" ht="15">
      <c r="B313" s="8"/>
    </row>
    <row r="314" s="1" customFormat="1" ht="15">
      <c r="B314" s="8"/>
    </row>
    <row r="315" s="1" customFormat="1" ht="15">
      <c r="B315" s="8"/>
    </row>
    <row r="316" s="1" customFormat="1" ht="15">
      <c r="B316" s="8"/>
    </row>
    <row r="317" s="1" customFormat="1" ht="15">
      <c r="B317" s="8"/>
    </row>
    <row r="318" s="1" customFormat="1" ht="15">
      <c r="B318" s="8"/>
    </row>
    <row r="319" s="1" customFormat="1" ht="15">
      <c r="B319" s="8"/>
    </row>
    <row r="320" s="1" customFormat="1" ht="15">
      <c r="B320" s="8"/>
    </row>
    <row r="321" s="1" customFormat="1" ht="15">
      <c r="B321" s="8"/>
    </row>
    <row r="322" s="1" customFormat="1" ht="15">
      <c r="B322" s="8"/>
    </row>
    <row r="323" s="1" customFormat="1" ht="15">
      <c r="B323" s="8"/>
    </row>
    <row r="324" s="1" customFormat="1" ht="15">
      <c r="B324" s="8"/>
    </row>
    <row r="325" s="1" customFormat="1" ht="15">
      <c r="B325" s="8"/>
    </row>
    <row r="326" s="1" customFormat="1" ht="15">
      <c r="B326" s="8"/>
    </row>
    <row r="327" s="1" customFormat="1" ht="15">
      <c r="B327" s="8"/>
    </row>
    <row r="328" s="1" customFormat="1" ht="15">
      <c r="B328" s="8"/>
    </row>
    <row r="329" s="1" customFormat="1" ht="15">
      <c r="B329" s="8"/>
    </row>
    <row r="330" s="1" customFormat="1" ht="15">
      <c r="B330" s="8"/>
    </row>
    <row r="331" s="1" customFormat="1" ht="15">
      <c r="B331" s="8"/>
    </row>
    <row r="332" s="1" customFormat="1" ht="15">
      <c r="B332" s="8"/>
    </row>
    <row r="333" s="1" customFormat="1" ht="15">
      <c r="B333" s="8"/>
    </row>
    <row r="334" s="1" customFormat="1" ht="15">
      <c r="B334" s="8"/>
    </row>
    <row r="335" s="1" customFormat="1" ht="15">
      <c r="B335" s="8"/>
    </row>
    <row r="336" s="1" customFormat="1" ht="15">
      <c r="B336" s="8"/>
    </row>
    <row r="337" s="1" customFormat="1" ht="15">
      <c r="B337" s="8"/>
    </row>
    <row r="338" s="1" customFormat="1" ht="15">
      <c r="B338" s="8"/>
    </row>
    <row r="339" s="1" customFormat="1" ht="15">
      <c r="B339" s="8"/>
    </row>
    <row r="340" s="1" customFormat="1" ht="15">
      <c r="B340" s="8"/>
    </row>
    <row r="341" s="1" customFormat="1" ht="15">
      <c r="B341" s="8"/>
    </row>
    <row r="342" s="1" customFormat="1" ht="15">
      <c r="B342" s="8"/>
    </row>
    <row r="343" s="1" customFormat="1" ht="15">
      <c r="B343" s="8"/>
    </row>
    <row r="344" s="1" customFormat="1" ht="15">
      <c r="B344" s="8"/>
    </row>
    <row r="345" s="1" customFormat="1" ht="15">
      <c r="B345" s="8"/>
    </row>
    <row r="346" s="1" customFormat="1" ht="15">
      <c r="B346" s="8"/>
    </row>
    <row r="347" s="1" customFormat="1" ht="15">
      <c r="B347" s="8"/>
    </row>
    <row r="348" s="1" customFormat="1" ht="15">
      <c r="B348" s="8"/>
    </row>
    <row r="349" s="1" customFormat="1" ht="15">
      <c r="B349" s="8"/>
    </row>
    <row r="350" s="1" customFormat="1" ht="15">
      <c r="B350" s="8"/>
    </row>
    <row r="351" s="1" customFormat="1" ht="15">
      <c r="B351" s="8"/>
    </row>
    <row r="352" s="1" customFormat="1" ht="15">
      <c r="B352" s="8"/>
    </row>
    <row r="353" s="1" customFormat="1" ht="15">
      <c r="B353" s="8"/>
    </row>
    <row r="354" s="1" customFormat="1" ht="15">
      <c r="B354" s="8"/>
    </row>
    <row r="355" s="1" customFormat="1" ht="15">
      <c r="B355" s="8"/>
    </row>
    <row r="356" s="1" customFormat="1" ht="15">
      <c r="B356" s="8"/>
    </row>
    <row r="357" s="1" customFormat="1" ht="15">
      <c r="B357" s="8"/>
    </row>
    <row r="358" s="1" customFormat="1" ht="15">
      <c r="B358" s="8"/>
    </row>
    <row r="359" s="1" customFormat="1" ht="15">
      <c r="B359" s="8"/>
    </row>
    <row r="360" s="1" customFormat="1" ht="15">
      <c r="B360" s="8"/>
    </row>
    <row r="361" s="1" customFormat="1" ht="15">
      <c r="B361" s="8"/>
    </row>
    <row r="362" s="1" customFormat="1" ht="15">
      <c r="B362" s="8"/>
    </row>
    <row r="363" s="1" customFormat="1" ht="15">
      <c r="B363" s="8"/>
    </row>
    <row r="364" s="1" customFormat="1" ht="15">
      <c r="B364" s="8"/>
    </row>
    <row r="365" s="1" customFormat="1" ht="15">
      <c r="B365" s="8"/>
    </row>
    <row r="366" s="1" customFormat="1" ht="15">
      <c r="B366" s="8"/>
    </row>
    <row r="367" s="1" customFormat="1" ht="15">
      <c r="B367" s="8"/>
    </row>
    <row r="368" s="1" customFormat="1" ht="15">
      <c r="B368" s="8"/>
    </row>
    <row r="369" s="1" customFormat="1" ht="15">
      <c r="B369" s="8"/>
    </row>
    <row r="370" s="1" customFormat="1" ht="15">
      <c r="B370" s="8"/>
    </row>
    <row r="371" s="1" customFormat="1" ht="15">
      <c r="B371" s="8"/>
    </row>
    <row r="372" s="1" customFormat="1" ht="15">
      <c r="B372" s="8"/>
    </row>
    <row r="373" s="1" customFormat="1" ht="15">
      <c r="B373" s="8"/>
    </row>
    <row r="374" s="1" customFormat="1" ht="15">
      <c r="B374" s="8"/>
    </row>
    <row r="375" s="1" customFormat="1" ht="15">
      <c r="B375" s="8"/>
    </row>
    <row r="376" s="1" customFormat="1" ht="15">
      <c r="B376" s="8"/>
    </row>
    <row r="377" s="1" customFormat="1" ht="15">
      <c r="B377" s="8"/>
    </row>
    <row r="378" s="1" customFormat="1" ht="15">
      <c r="B378" s="8"/>
    </row>
    <row r="379" s="1" customFormat="1" ht="15">
      <c r="B379" s="8"/>
    </row>
    <row r="380" s="1" customFormat="1" ht="15">
      <c r="B380" s="8"/>
    </row>
    <row r="381" s="1" customFormat="1" ht="15">
      <c r="B381" s="8"/>
    </row>
    <row r="382" s="1" customFormat="1" ht="15">
      <c r="B382" s="8"/>
    </row>
    <row r="383" s="1" customFormat="1" ht="15">
      <c r="B383" s="8"/>
    </row>
    <row r="384" s="1" customFormat="1" ht="15">
      <c r="B384" s="8"/>
    </row>
    <row r="385" s="1" customFormat="1" ht="15">
      <c r="B385" s="8"/>
    </row>
    <row r="386" s="1" customFormat="1" ht="15">
      <c r="B386" s="8"/>
    </row>
    <row r="387" s="1" customFormat="1" ht="15">
      <c r="B387" s="8"/>
    </row>
    <row r="388" s="1" customFormat="1" ht="15">
      <c r="B388" s="8"/>
    </row>
    <row r="389" s="1" customFormat="1" ht="15">
      <c r="B389" s="8"/>
    </row>
    <row r="390" s="1" customFormat="1" ht="15">
      <c r="B390" s="8"/>
    </row>
    <row r="391" s="1" customFormat="1" ht="15">
      <c r="B391" s="8"/>
    </row>
    <row r="392" s="1" customFormat="1" ht="15">
      <c r="B392" s="8"/>
    </row>
    <row r="393" s="1" customFormat="1" ht="15">
      <c r="B393" s="8"/>
    </row>
    <row r="394" s="1" customFormat="1" ht="15">
      <c r="B394" s="8"/>
    </row>
    <row r="395" s="1" customFormat="1" ht="15">
      <c r="B395" s="8"/>
    </row>
    <row r="396" s="1" customFormat="1" ht="15">
      <c r="B396" s="8"/>
    </row>
    <row r="397" s="1" customFormat="1" ht="15">
      <c r="B397" s="8"/>
    </row>
    <row r="398" s="1" customFormat="1" ht="15">
      <c r="B398" s="8"/>
    </row>
    <row r="399" s="1" customFormat="1" ht="15">
      <c r="B399" s="8"/>
    </row>
    <row r="400" s="1" customFormat="1" ht="15">
      <c r="B400" s="8"/>
    </row>
    <row r="401" s="1" customFormat="1" ht="15">
      <c r="B401" s="8"/>
    </row>
    <row r="402" s="1" customFormat="1" ht="15">
      <c r="B402" s="8"/>
    </row>
    <row r="403" s="1" customFormat="1" ht="15">
      <c r="B403" s="8"/>
    </row>
    <row r="404" s="1" customFormat="1" ht="15">
      <c r="B404" s="8"/>
    </row>
    <row r="405" s="1" customFormat="1" ht="15">
      <c r="B405" s="8"/>
    </row>
    <row r="406" s="1" customFormat="1" ht="15">
      <c r="B406" s="8"/>
    </row>
    <row r="407" s="1" customFormat="1" ht="15">
      <c r="B407" s="8"/>
    </row>
    <row r="408" s="1" customFormat="1" ht="15">
      <c r="B408" s="8"/>
    </row>
    <row r="409" s="1" customFormat="1" ht="15">
      <c r="B409" s="8"/>
    </row>
    <row r="410" s="1" customFormat="1" ht="15">
      <c r="B410" s="8"/>
    </row>
    <row r="411" s="1" customFormat="1" ht="15">
      <c r="B411" s="8"/>
    </row>
    <row r="412" s="1" customFormat="1" ht="15">
      <c r="B412" s="8"/>
    </row>
    <row r="413" s="1" customFormat="1" ht="15">
      <c r="B413" s="8"/>
    </row>
    <row r="414" s="1" customFormat="1" ht="15">
      <c r="B414" s="8"/>
    </row>
    <row r="415" s="1" customFormat="1" ht="15">
      <c r="B415" s="8"/>
    </row>
    <row r="416" s="1" customFormat="1" ht="15">
      <c r="B416" s="8"/>
    </row>
    <row r="417" s="1" customFormat="1" ht="15">
      <c r="B417" s="8"/>
    </row>
    <row r="418" s="1" customFormat="1" ht="15">
      <c r="B418" s="8"/>
    </row>
    <row r="419" s="1" customFormat="1" ht="15">
      <c r="B419" s="8"/>
    </row>
    <row r="420" s="1" customFormat="1" ht="15">
      <c r="B420" s="8"/>
    </row>
    <row r="421" s="1" customFormat="1" ht="15">
      <c r="B421" s="8"/>
    </row>
    <row r="422" s="1" customFormat="1" ht="15">
      <c r="B422" s="8"/>
    </row>
    <row r="423" s="1" customFormat="1" ht="15">
      <c r="B423" s="8"/>
    </row>
    <row r="424" s="1" customFormat="1" ht="15">
      <c r="B424" s="8"/>
    </row>
    <row r="425" s="1" customFormat="1" ht="15">
      <c r="B425" s="8"/>
    </row>
    <row r="426" s="1" customFormat="1" ht="15">
      <c r="B426" s="8"/>
    </row>
    <row r="427" s="1" customFormat="1" ht="15">
      <c r="B427" s="8"/>
    </row>
    <row r="428" s="1" customFormat="1" ht="15">
      <c r="B428" s="8"/>
    </row>
    <row r="429" s="1" customFormat="1" ht="15">
      <c r="B429" s="8"/>
    </row>
    <row r="430" s="1" customFormat="1" ht="15">
      <c r="B430" s="8"/>
    </row>
    <row r="431" s="1" customFormat="1" ht="15">
      <c r="B431" s="8"/>
    </row>
    <row r="432" s="1" customFormat="1" ht="15">
      <c r="B432" s="8"/>
    </row>
    <row r="433" s="1" customFormat="1" ht="15">
      <c r="B433" s="8"/>
    </row>
    <row r="434" s="1" customFormat="1" ht="15">
      <c r="B434" s="8"/>
    </row>
    <row r="435" s="1" customFormat="1" ht="15">
      <c r="B435" s="8"/>
    </row>
    <row r="436" s="1" customFormat="1" ht="15">
      <c r="B436" s="8"/>
    </row>
    <row r="437" s="1" customFormat="1" ht="15">
      <c r="B437" s="8"/>
    </row>
    <row r="438" s="1" customFormat="1" ht="15">
      <c r="B438" s="8"/>
    </row>
    <row r="439" s="1" customFormat="1" ht="15">
      <c r="B439" s="8"/>
    </row>
    <row r="440" s="1" customFormat="1" ht="15">
      <c r="B440" s="8"/>
    </row>
    <row r="441" s="1" customFormat="1" ht="15">
      <c r="B441" s="8"/>
    </row>
    <row r="442" s="1" customFormat="1" ht="15">
      <c r="B442" s="8"/>
    </row>
    <row r="443" s="1" customFormat="1" ht="15">
      <c r="B443" s="8"/>
    </row>
    <row r="444" s="1" customFormat="1" ht="15">
      <c r="B444" s="8"/>
    </row>
    <row r="445" s="1" customFormat="1" ht="15">
      <c r="B445" s="8"/>
    </row>
    <row r="446" s="1" customFormat="1" ht="15">
      <c r="B446" s="8"/>
    </row>
    <row r="447" s="1" customFormat="1" ht="15">
      <c r="B447" s="8"/>
    </row>
    <row r="448" s="1" customFormat="1" ht="15">
      <c r="B448" s="8"/>
    </row>
    <row r="449" s="1" customFormat="1" ht="15">
      <c r="B449" s="8"/>
    </row>
    <row r="450" s="1" customFormat="1" ht="15">
      <c r="B450" s="8"/>
    </row>
    <row r="451" s="1" customFormat="1" ht="15">
      <c r="B451" s="8"/>
    </row>
    <row r="452" s="1" customFormat="1" ht="15">
      <c r="B452" s="8"/>
    </row>
    <row r="453" s="1" customFormat="1" ht="15">
      <c r="B453" s="8"/>
    </row>
    <row r="454" s="1" customFormat="1" ht="15">
      <c r="B454" s="8"/>
    </row>
    <row r="455" s="1" customFormat="1" ht="15">
      <c r="B455" s="8"/>
    </row>
    <row r="456" s="1" customFormat="1" ht="15">
      <c r="B456" s="8"/>
    </row>
    <row r="457" s="1" customFormat="1" ht="15">
      <c r="B457" s="8"/>
    </row>
    <row r="458" s="1" customFormat="1" ht="15">
      <c r="B458" s="8"/>
    </row>
    <row r="459" s="1" customFormat="1" ht="15">
      <c r="B459" s="8"/>
    </row>
    <row r="460" s="1" customFormat="1" ht="15">
      <c r="B460" s="8"/>
    </row>
    <row r="461" s="1" customFormat="1" ht="15">
      <c r="B461" s="8"/>
    </row>
    <row r="462" s="1" customFormat="1" ht="15">
      <c r="B462" s="8"/>
    </row>
    <row r="463" s="1" customFormat="1" ht="15">
      <c r="B463" s="8"/>
    </row>
    <row r="464" s="1" customFormat="1" ht="15">
      <c r="B464" s="8"/>
    </row>
    <row r="465" s="1" customFormat="1" ht="15">
      <c r="B465" s="8"/>
    </row>
    <row r="466" s="1" customFormat="1" ht="15">
      <c r="B466" s="8"/>
    </row>
    <row r="467" s="1" customFormat="1" ht="15">
      <c r="B467" s="8"/>
    </row>
    <row r="468" s="1" customFormat="1" ht="15">
      <c r="B468" s="8"/>
    </row>
    <row r="469" s="1" customFormat="1" ht="15">
      <c r="B469" s="8"/>
    </row>
    <row r="470" s="1" customFormat="1" ht="15">
      <c r="B470" s="8"/>
    </row>
    <row r="471" s="1" customFormat="1" ht="15">
      <c r="B471" s="8"/>
    </row>
    <row r="472" s="1" customFormat="1" ht="15">
      <c r="B472" s="8"/>
    </row>
    <row r="473" s="1" customFormat="1" ht="15">
      <c r="B473" s="8"/>
    </row>
    <row r="474" s="1" customFormat="1" ht="15">
      <c r="B474" s="8"/>
    </row>
    <row r="475" s="1" customFormat="1" ht="15">
      <c r="B475" s="8"/>
    </row>
    <row r="476" s="1" customFormat="1" ht="15">
      <c r="B476" s="8"/>
    </row>
    <row r="477" s="1" customFormat="1" ht="15">
      <c r="B477" s="8"/>
    </row>
    <row r="478" s="1" customFormat="1" ht="15">
      <c r="B478" s="8"/>
    </row>
    <row r="479" s="1" customFormat="1" ht="15">
      <c r="B479" s="8"/>
    </row>
    <row r="480" s="1" customFormat="1" ht="15">
      <c r="B480" s="8"/>
    </row>
    <row r="481" s="1" customFormat="1" ht="15">
      <c r="B481" s="8"/>
    </row>
    <row r="482" s="1" customFormat="1" ht="15">
      <c r="B482" s="8"/>
    </row>
    <row r="483" s="1" customFormat="1" ht="15">
      <c r="B483" s="8"/>
    </row>
    <row r="484" s="1" customFormat="1" ht="15">
      <c r="B484" s="8"/>
    </row>
    <row r="485" s="1" customFormat="1" ht="15">
      <c r="B485" s="8"/>
    </row>
    <row r="486" s="1" customFormat="1" ht="15">
      <c r="B486" s="8"/>
    </row>
    <row r="487" s="1" customFormat="1" ht="15">
      <c r="B487" s="8"/>
    </row>
    <row r="488" s="1" customFormat="1" ht="15">
      <c r="B488" s="8"/>
    </row>
    <row r="489" s="1" customFormat="1" ht="15">
      <c r="B489" s="8"/>
    </row>
    <row r="490" s="1" customFormat="1" ht="15">
      <c r="B490" s="8"/>
    </row>
    <row r="491" s="1" customFormat="1" ht="15">
      <c r="B491" s="8"/>
    </row>
    <row r="492" s="1" customFormat="1" ht="15">
      <c r="B492" s="8"/>
    </row>
    <row r="493" s="1" customFormat="1" ht="15">
      <c r="B493" s="8"/>
    </row>
    <row r="494" s="1" customFormat="1" ht="15">
      <c r="B494" s="8"/>
    </row>
    <row r="495" s="1" customFormat="1" ht="15">
      <c r="B495" s="8"/>
    </row>
    <row r="496" s="1" customFormat="1" ht="15">
      <c r="B496" s="8"/>
    </row>
    <row r="497" s="1" customFormat="1" ht="15">
      <c r="B497" s="8"/>
    </row>
    <row r="498" s="1" customFormat="1" ht="15">
      <c r="B498" s="8"/>
    </row>
    <row r="499" s="1" customFormat="1" ht="15">
      <c r="B499" s="8"/>
    </row>
    <row r="500" s="1" customFormat="1" ht="15">
      <c r="B500" s="8"/>
    </row>
    <row r="501" s="1" customFormat="1" ht="15">
      <c r="B501" s="8"/>
    </row>
    <row r="502" s="1" customFormat="1" ht="15">
      <c r="B502" s="8"/>
    </row>
    <row r="503" s="1" customFormat="1" ht="15">
      <c r="B503" s="8"/>
    </row>
    <row r="504" s="1" customFormat="1" ht="15">
      <c r="B504" s="8"/>
    </row>
    <row r="505" s="1" customFormat="1" ht="15">
      <c r="B505" s="8"/>
    </row>
    <row r="506" s="1" customFormat="1" ht="15">
      <c r="B506" s="8"/>
    </row>
    <row r="507" s="1" customFormat="1" ht="15">
      <c r="B507" s="8"/>
    </row>
    <row r="508" s="1" customFormat="1" ht="15">
      <c r="B508" s="8"/>
    </row>
    <row r="509" s="1" customFormat="1" ht="15">
      <c r="B509" s="8"/>
    </row>
    <row r="510" s="1" customFormat="1" ht="15">
      <c r="B510" s="8"/>
    </row>
    <row r="511" s="1" customFormat="1" ht="15">
      <c r="B511" s="8"/>
    </row>
    <row r="512" s="1" customFormat="1" ht="15">
      <c r="B512" s="8"/>
    </row>
    <row r="513" s="1" customFormat="1" ht="15">
      <c r="B513" s="8"/>
    </row>
    <row r="514" s="1" customFormat="1" ht="15">
      <c r="B514" s="8"/>
    </row>
    <row r="515" s="1" customFormat="1" ht="15">
      <c r="B515" s="8"/>
    </row>
    <row r="516" s="1" customFormat="1" ht="15">
      <c r="B516" s="8"/>
    </row>
    <row r="517" s="1" customFormat="1" ht="15">
      <c r="B517" s="8"/>
    </row>
    <row r="518" s="1" customFormat="1" ht="15">
      <c r="B518" s="8"/>
    </row>
    <row r="519" s="1" customFormat="1" ht="15">
      <c r="B519" s="8"/>
    </row>
    <row r="520" s="1" customFormat="1" ht="15">
      <c r="B520" s="8"/>
    </row>
    <row r="521" s="1" customFormat="1" ht="15">
      <c r="B521" s="8"/>
    </row>
    <row r="522" s="1" customFormat="1" ht="15">
      <c r="B522" s="8"/>
    </row>
    <row r="523" s="1" customFormat="1" ht="15">
      <c r="B523" s="8"/>
    </row>
    <row r="524" s="1" customFormat="1" ht="15">
      <c r="B524" s="8"/>
    </row>
    <row r="525" s="1" customFormat="1" ht="15">
      <c r="B525" s="8"/>
    </row>
    <row r="526" s="1" customFormat="1" ht="15">
      <c r="B526" s="8"/>
    </row>
    <row r="527" s="1" customFormat="1" ht="15">
      <c r="B527" s="8"/>
    </row>
    <row r="528" s="1" customFormat="1" ht="15">
      <c r="B528" s="8"/>
    </row>
    <row r="529" s="1" customFormat="1" ht="15">
      <c r="B529" s="8"/>
    </row>
    <row r="530" s="1" customFormat="1" ht="15">
      <c r="B530" s="8"/>
    </row>
    <row r="531" s="1" customFormat="1" ht="15">
      <c r="B531" s="8"/>
    </row>
    <row r="532" s="1" customFormat="1" ht="15">
      <c r="B532" s="8"/>
    </row>
    <row r="533" s="1" customFormat="1" ht="15">
      <c r="B533" s="8"/>
    </row>
    <row r="534" s="1" customFormat="1" ht="15">
      <c r="B534" s="8"/>
    </row>
    <row r="535" s="1" customFormat="1" ht="15">
      <c r="B535" s="8"/>
    </row>
    <row r="536" s="1" customFormat="1" ht="15">
      <c r="B536" s="8"/>
    </row>
    <row r="537" s="1" customFormat="1" ht="15">
      <c r="B537" s="8"/>
    </row>
    <row r="538" s="1" customFormat="1" ht="15">
      <c r="B538" s="8"/>
    </row>
    <row r="539" s="1" customFormat="1" ht="15">
      <c r="B539" s="8"/>
    </row>
    <row r="540" s="1" customFormat="1" ht="15">
      <c r="B540" s="8"/>
    </row>
    <row r="541" s="1" customFormat="1" ht="15">
      <c r="B541" s="8"/>
    </row>
    <row r="542" s="1" customFormat="1" ht="15">
      <c r="B542" s="8"/>
    </row>
    <row r="543" s="1" customFormat="1" ht="15">
      <c r="B543" s="8"/>
    </row>
    <row r="544" s="1" customFormat="1" ht="15">
      <c r="B544" s="8"/>
    </row>
    <row r="545" s="1" customFormat="1" ht="15">
      <c r="B545" s="8"/>
    </row>
    <row r="546" s="1" customFormat="1" ht="15">
      <c r="B546" s="8"/>
    </row>
    <row r="547" s="1" customFormat="1" ht="15">
      <c r="B547" s="8"/>
    </row>
    <row r="548" s="1" customFormat="1" ht="15">
      <c r="B548" s="8"/>
    </row>
    <row r="549" s="1" customFormat="1" ht="15">
      <c r="B549" s="8"/>
    </row>
    <row r="550" s="1" customFormat="1" ht="15">
      <c r="B550" s="8"/>
    </row>
    <row r="551" s="1" customFormat="1" ht="15">
      <c r="B551" s="8"/>
    </row>
    <row r="552" s="1" customFormat="1" ht="15">
      <c r="B552" s="8"/>
    </row>
    <row r="553" s="1" customFormat="1" ht="15">
      <c r="B553" s="8"/>
    </row>
    <row r="554" s="1" customFormat="1" ht="15">
      <c r="B554" s="8"/>
    </row>
    <row r="555" s="1" customFormat="1" ht="15">
      <c r="B555" s="8"/>
    </row>
    <row r="556" s="1" customFormat="1" ht="15">
      <c r="B556" s="8"/>
    </row>
    <row r="557" s="1" customFormat="1" ht="15">
      <c r="B557" s="8"/>
    </row>
    <row r="558" s="1" customFormat="1" ht="15">
      <c r="B558" s="8"/>
    </row>
    <row r="559" s="1" customFormat="1" ht="15">
      <c r="B559" s="8"/>
    </row>
    <row r="560" s="1" customFormat="1" ht="15">
      <c r="B560" s="8"/>
    </row>
    <row r="561" s="1" customFormat="1" ht="15">
      <c r="B561" s="8"/>
    </row>
    <row r="562" s="1" customFormat="1" ht="15">
      <c r="B562" s="8"/>
    </row>
    <row r="563" s="1" customFormat="1" ht="15">
      <c r="B563" s="8"/>
    </row>
    <row r="564" s="1" customFormat="1" ht="15">
      <c r="B564" s="8"/>
    </row>
    <row r="565" s="1" customFormat="1" ht="15">
      <c r="B565" s="8"/>
    </row>
    <row r="566" s="1" customFormat="1" ht="15">
      <c r="B566" s="8"/>
    </row>
    <row r="567" s="1" customFormat="1" ht="15">
      <c r="B567" s="8"/>
    </row>
    <row r="568" s="1" customFormat="1" ht="15">
      <c r="B568" s="8"/>
    </row>
    <row r="569" s="1" customFormat="1" ht="15">
      <c r="B569" s="8"/>
    </row>
    <row r="570" s="1" customFormat="1" ht="15">
      <c r="B570" s="8"/>
    </row>
    <row r="571" s="1" customFormat="1" ht="15">
      <c r="B571" s="8"/>
    </row>
    <row r="572" s="1" customFormat="1" ht="15">
      <c r="B572" s="8"/>
    </row>
    <row r="573" s="1" customFormat="1" ht="15">
      <c r="B573" s="8"/>
    </row>
    <row r="574" s="1" customFormat="1" ht="15">
      <c r="B574" s="8"/>
    </row>
    <row r="575" s="1" customFormat="1" ht="15">
      <c r="B575" s="8"/>
    </row>
    <row r="576" s="1" customFormat="1" ht="15">
      <c r="B576" s="8"/>
    </row>
    <row r="577" s="1" customFormat="1" ht="15">
      <c r="B577" s="8"/>
    </row>
    <row r="578" s="1" customFormat="1" ht="15">
      <c r="B578" s="8"/>
    </row>
    <row r="579" s="1" customFormat="1" ht="15">
      <c r="B579" s="8"/>
    </row>
    <row r="580" s="1" customFormat="1" ht="15">
      <c r="B580" s="8"/>
    </row>
    <row r="581" s="1" customFormat="1" ht="15">
      <c r="B581" s="8"/>
    </row>
    <row r="582" s="1" customFormat="1" ht="15">
      <c r="B582" s="8"/>
    </row>
    <row r="583" s="1" customFormat="1" ht="15">
      <c r="B583" s="8"/>
    </row>
    <row r="584" s="1" customFormat="1" ht="15">
      <c r="B584" s="8"/>
    </row>
    <row r="585" s="1" customFormat="1" ht="15">
      <c r="B585" s="8"/>
    </row>
    <row r="586" s="1" customFormat="1" ht="15">
      <c r="B586" s="8"/>
    </row>
    <row r="587" s="1" customFormat="1" ht="15">
      <c r="B587" s="8"/>
    </row>
    <row r="588" s="1" customFormat="1" ht="15">
      <c r="B588" s="8"/>
    </row>
    <row r="589" s="1" customFormat="1" ht="15">
      <c r="B589" s="8"/>
    </row>
    <row r="590" s="1" customFormat="1" ht="15">
      <c r="B590" s="8"/>
    </row>
    <row r="591" s="1" customFormat="1" ht="15">
      <c r="B591" s="8"/>
    </row>
    <row r="592" s="1" customFormat="1" ht="15">
      <c r="B592" s="8"/>
    </row>
    <row r="593" s="1" customFormat="1" ht="15">
      <c r="B593" s="8"/>
    </row>
    <row r="594" s="1" customFormat="1" ht="15">
      <c r="B594" s="8"/>
    </row>
    <row r="595" s="1" customFormat="1" ht="15">
      <c r="B595" s="8"/>
    </row>
    <row r="596" s="1" customFormat="1" ht="15">
      <c r="B596" s="8"/>
    </row>
    <row r="597" s="1" customFormat="1" ht="15">
      <c r="B597" s="8"/>
    </row>
    <row r="598" s="1" customFormat="1" ht="15">
      <c r="B598" s="8"/>
    </row>
    <row r="599" s="1" customFormat="1" ht="15">
      <c r="B599" s="8"/>
    </row>
    <row r="600" s="1" customFormat="1" ht="15">
      <c r="B600" s="8"/>
    </row>
    <row r="601" s="1" customFormat="1" ht="15">
      <c r="B601" s="8"/>
    </row>
    <row r="602" s="1" customFormat="1" ht="15">
      <c r="B602" s="8"/>
    </row>
    <row r="603" s="1" customFormat="1" ht="15">
      <c r="B603" s="8"/>
    </row>
    <row r="604" s="1" customFormat="1" ht="15">
      <c r="B604" s="8"/>
    </row>
    <row r="605" s="1" customFormat="1" ht="15">
      <c r="B605" s="8"/>
    </row>
    <row r="606" s="1" customFormat="1" ht="15">
      <c r="B606" s="8"/>
    </row>
    <row r="607" s="1" customFormat="1" ht="15">
      <c r="B607" s="8"/>
    </row>
    <row r="608" s="1" customFormat="1" ht="15">
      <c r="B608" s="8"/>
    </row>
    <row r="609" s="1" customFormat="1" ht="15">
      <c r="B609" s="8"/>
    </row>
    <row r="610" s="1" customFormat="1" ht="15">
      <c r="B610" s="8"/>
    </row>
    <row r="611" s="1" customFormat="1" ht="15">
      <c r="B611" s="8"/>
    </row>
    <row r="612" s="1" customFormat="1" ht="15">
      <c r="B612" s="8"/>
    </row>
    <row r="613" s="1" customFormat="1" ht="15">
      <c r="B613" s="8"/>
    </row>
    <row r="614" s="1" customFormat="1" ht="15">
      <c r="B614" s="8"/>
    </row>
    <row r="615" s="1" customFormat="1" ht="15">
      <c r="B615" s="8"/>
    </row>
    <row r="616" s="1" customFormat="1" ht="15">
      <c r="B616" s="8"/>
    </row>
    <row r="617" s="1" customFormat="1" ht="15">
      <c r="B617" s="8"/>
    </row>
    <row r="618" s="1" customFormat="1" ht="15">
      <c r="B618" s="8"/>
    </row>
    <row r="619" s="1" customFormat="1" ht="15">
      <c r="B619" s="8"/>
    </row>
    <row r="620" s="1" customFormat="1" ht="15">
      <c r="B620" s="8"/>
    </row>
    <row r="621" s="1" customFormat="1" ht="15">
      <c r="B621" s="8"/>
    </row>
    <row r="622" s="1" customFormat="1" ht="15">
      <c r="B622" s="8"/>
    </row>
    <row r="623" s="1" customFormat="1" ht="15">
      <c r="B623" s="8"/>
    </row>
    <row r="624" s="1" customFormat="1" ht="15">
      <c r="B624" s="8"/>
    </row>
    <row r="625" s="1" customFormat="1" ht="15">
      <c r="B625" s="8"/>
    </row>
    <row r="626" s="1" customFormat="1" ht="15">
      <c r="B626" s="8"/>
    </row>
    <row r="627" s="1" customFormat="1" ht="15">
      <c r="B627" s="8"/>
    </row>
    <row r="628" s="1" customFormat="1" ht="15">
      <c r="B628" s="8"/>
    </row>
    <row r="629" s="1" customFormat="1" ht="15">
      <c r="B629" s="8"/>
    </row>
    <row r="630" s="1" customFormat="1" ht="15">
      <c r="B630" s="8"/>
    </row>
    <row r="631" s="1" customFormat="1" ht="15">
      <c r="B631" s="8"/>
    </row>
    <row r="632" s="1" customFormat="1" ht="15">
      <c r="B632" s="8"/>
    </row>
    <row r="633" s="1" customFormat="1" ht="15">
      <c r="B633" s="8"/>
    </row>
    <row r="634" s="1" customFormat="1" ht="15">
      <c r="B634" s="8"/>
    </row>
    <row r="635" s="1" customFormat="1" ht="15">
      <c r="B635" s="8"/>
    </row>
    <row r="636" s="1" customFormat="1" ht="15">
      <c r="B636" s="8"/>
    </row>
    <row r="637" s="1" customFormat="1" ht="15">
      <c r="B637" s="8"/>
    </row>
    <row r="638" s="1" customFormat="1" ht="15">
      <c r="B638" s="8"/>
    </row>
    <row r="639" s="1" customFormat="1" ht="15">
      <c r="B639" s="8"/>
    </row>
    <row r="640" s="1" customFormat="1" ht="15">
      <c r="B640" s="8"/>
    </row>
    <row r="641" s="1" customFormat="1" ht="15">
      <c r="B641" s="8"/>
    </row>
    <row r="642" s="1" customFormat="1" ht="15">
      <c r="B642" s="8"/>
    </row>
    <row r="643" s="1" customFormat="1" ht="15">
      <c r="B643" s="8"/>
    </row>
    <row r="644" s="1" customFormat="1" ht="15">
      <c r="B644" s="8"/>
    </row>
    <row r="645" s="1" customFormat="1" ht="15">
      <c r="B645" s="8"/>
    </row>
    <row r="646" s="1" customFormat="1" ht="15">
      <c r="B646" s="8"/>
    </row>
    <row r="647" s="1" customFormat="1" ht="15">
      <c r="B647" s="8"/>
    </row>
    <row r="648" s="1" customFormat="1" ht="15">
      <c r="B648" s="8"/>
    </row>
    <row r="649" s="1" customFormat="1" ht="15">
      <c r="B649" s="8"/>
    </row>
    <row r="650" s="1" customFormat="1" ht="15">
      <c r="B650" s="8"/>
    </row>
    <row r="651" s="1" customFormat="1" ht="15">
      <c r="B651" s="8"/>
    </row>
    <row r="652" s="1" customFormat="1" ht="15">
      <c r="B652" s="8"/>
    </row>
    <row r="653" s="1" customFormat="1" ht="15">
      <c r="B653" s="8"/>
    </row>
    <row r="654" s="1" customFormat="1" ht="15">
      <c r="B654" s="8"/>
    </row>
    <row r="655" s="1" customFormat="1" ht="15">
      <c r="B655" s="8"/>
    </row>
    <row r="656" s="1" customFormat="1" ht="15">
      <c r="B656" s="8"/>
    </row>
    <row r="657" s="1" customFormat="1" ht="15">
      <c r="B657" s="8"/>
    </row>
    <row r="658" s="1" customFormat="1" ht="15">
      <c r="B658" s="8"/>
    </row>
    <row r="659" s="1" customFormat="1" ht="15">
      <c r="B659" s="8"/>
    </row>
    <row r="660" s="1" customFormat="1" ht="15">
      <c r="B660" s="8"/>
    </row>
    <row r="661" s="1" customFormat="1" ht="15">
      <c r="B661" s="8"/>
    </row>
    <row r="662" s="1" customFormat="1" ht="15">
      <c r="B662" s="8"/>
    </row>
    <row r="663" s="1" customFormat="1" ht="15">
      <c r="B663" s="8"/>
    </row>
    <row r="664" s="1" customFormat="1" ht="15">
      <c r="B664" s="8"/>
    </row>
    <row r="665" s="1" customFormat="1" ht="15">
      <c r="B665" s="8"/>
    </row>
    <row r="666" s="1" customFormat="1" ht="15">
      <c r="B666" s="8"/>
    </row>
    <row r="667" s="1" customFormat="1" ht="15">
      <c r="B667" s="8"/>
    </row>
    <row r="668" s="1" customFormat="1" ht="15">
      <c r="B668" s="8"/>
    </row>
    <row r="669" s="1" customFormat="1" ht="15">
      <c r="B669" s="8"/>
    </row>
    <row r="670" s="1" customFormat="1" ht="15">
      <c r="B670" s="8"/>
    </row>
    <row r="671" s="1" customFormat="1" ht="15">
      <c r="B671" s="8"/>
    </row>
    <row r="672" s="1" customFormat="1" ht="15">
      <c r="B672" s="8"/>
    </row>
    <row r="673" s="1" customFormat="1" ht="15">
      <c r="B673" s="8"/>
    </row>
    <row r="674" s="1" customFormat="1" ht="15">
      <c r="B674" s="8"/>
    </row>
    <row r="675" s="1" customFormat="1" ht="15">
      <c r="B675" s="8"/>
    </row>
    <row r="676" s="1" customFormat="1" ht="15">
      <c r="B676" s="8"/>
    </row>
    <row r="677" s="1" customFormat="1" ht="15">
      <c r="B677" s="8"/>
    </row>
    <row r="678" s="1" customFormat="1" ht="15">
      <c r="B678" s="8"/>
    </row>
    <row r="679" s="1" customFormat="1" ht="15">
      <c r="B679" s="8"/>
    </row>
    <row r="680" s="1" customFormat="1" ht="15">
      <c r="B680" s="8"/>
    </row>
    <row r="681" s="1" customFormat="1" ht="15">
      <c r="B681" s="8"/>
    </row>
    <row r="682" s="1" customFormat="1" ht="15">
      <c r="B682" s="8"/>
    </row>
    <row r="683" s="1" customFormat="1" ht="15">
      <c r="B683" s="8"/>
    </row>
    <row r="684" s="1" customFormat="1" ht="15">
      <c r="B684" s="8"/>
    </row>
    <row r="685" s="1" customFormat="1" ht="15">
      <c r="B685" s="8"/>
    </row>
    <row r="686" s="1" customFormat="1" ht="15">
      <c r="B686" s="8"/>
    </row>
    <row r="687" s="1" customFormat="1" ht="15">
      <c r="B687" s="8"/>
    </row>
    <row r="688" s="1" customFormat="1" ht="15">
      <c r="B688" s="8"/>
    </row>
    <row r="689" s="1" customFormat="1" ht="15">
      <c r="B689" s="8"/>
    </row>
    <row r="690" s="1" customFormat="1" ht="15">
      <c r="B690" s="8"/>
    </row>
    <row r="691" s="1" customFormat="1" ht="15">
      <c r="B691" s="8"/>
    </row>
    <row r="692" s="1" customFormat="1" ht="15">
      <c r="B692" s="8"/>
    </row>
    <row r="693" s="1" customFormat="1" ht="15">
      <c r="B693" s="8"/>
    </row>
    <row r="694" s="1" customFormat="1" ht="15">
      <c r="B694" s="8"/>
    </row>
    <row r="695" s="1" customFormat="1" ht="15">
      <c r="B695" s="8"/>
    </row>
    <row r="696" s="1" customFormat="1" ht="15">
      <c r="B696" s="8"/>
    </row>
    <row r="697" s="1" customFormat="1" ht="15">
      <c r="B697" s="8"/>
    </row>
    <row r="698" s="1" customFormat="1" ht="15">
      <c r="B698" s="8"/>
    </row>
    <row r="699" s="1" customFormat="1" ht="15">
      <c r="B699" s="8"/>
    </row>
    <row r="700" s="1" customFormat="1" ht="15">
      <c r="B700" s="8"/>
    </row>
    <row r="701" s="1" customFormat="1" ht="15">
      <c r="B701" s="8"/>
    </row>
    <row r="702" s="1" customFormat="1" ht="15">
      <c r="B702" s="8"/>
    </row>
    <row r="703" s="1" customFormat="1" ht="15">
      <c r="B703" s="8"/>
    </row>
    <row r="704" s="1" customFormat="1" ht="15">
      <c r="B704" s="8"/>
    </row>
    <row r="705" s="1" customFormat="1" ht="15">
      <c r="B705" s="8"/>
    </row>
    <row r="706" s="1" customFormat="1" ht="15">
      <c r="B706" s="8"/>
    </row>
    <row r="707" s="1" customFormat="1" ht="15">
      <c r="B707" s="8"/>
    </row>
    <row r="708" s="1" customFormat="1" ht="15">
      <c r="B708" s="8"/>
    </row>
    <row r="709" s="1" customFormat="1" ht="15">
      <c r="B709" s="8"/>
    </row>
    <row r="710" s="1" customFormat="1" ht="15">
      <c r="B710" s="8"/>
    </row>
    <row r="711" s="1" customFormat="1" ht="15">
      <c r="B711" s="8"/>
    </row>
    <row r="712" s="1" customFormat="1" ht="15">
      <c r="B712" s="8"/>
    </row>
    <row r="713" s="1" customFormat="1" ht="15">
      <c r="B713" s="8"/>
    </row>
    <row r="714" s="1" customFormat="1" ht="15">
      <c r="B714" s="8"/>
    </row>
    <row r="715" s="1" customFormat="1" ht="15">
      <c r="B715" s="8"/>
    </row>
    <row r="716" s="1" customFormat="1" ht="15">
      <c r="B716" s="8"/>
    </row>
    <row r="717" s="1" customFormat="1" ht="15">
      <c r="B717" s="8"/>
    </row>
    <row r="718" s="1" customFormat="1" ht="15">
      <c r="B718" s="8"/>
    </row>
    <row r="719" s="1" customFormat="1" ht="15">
      <c r="B719" s="8"/>
    </row>
    <row r="720" s="1" customFormat="1" ht="15">
      <c r="B720" s="8"/>
    </row>
    <row r="721" s="1" customFormat="1" ht="15">
      <c r="B721" s="8"/>
    </row>
    <row r="722" s="1" customFormat="1" ht="15">
      <c r="B722" s="8"/>
    </row>
    <row r="723" s="1" customFormat="1" ht="15">
      <c r="B723" s="8"/>
    </row>
    <row r="724" s="1" customFormat="1" ht="15">
      <c r="B724" s="8"/>
    </row>
    <row r="725" s="1" customFormat="1" ht="15">
      <c r="B725" s="8"/>
    </row>
    <row r="726" s="1" customFormat="1" ht="15">
      <c r="B726" s="8"/>
    </row>
    <row r="727" s="1" customFormat="1" ht="15">
      <c r="B727" s="8"/>
    </row>
    <row r="728" s="1" customFormat="1" ht="15">
      <c r="B728" s="8"/>
    </row>
    <row r="729" s="1" customFormat="1" ht="15">
      <c r="B729" s="8"/>
    </row>
    <row r="730" s="1" customFormat="1" ht="15">
      <c r="B730" s="8"/>
    </row>
    <row r="731" s="1" customFormat="1" ht="15">
      <c r="B731" s="8"/>
    </row>
    <row r="732" s="1" customFormat="1" ht="15">
      <c r="B732" s="8"/>
    </row>
    <row r="733" s="1" customFormat="1" ht="15">
      <c r="B733" s="8"/>
    </row>
    <row r="734" s="1" customFormat="1" ht="15">
      <c r="B734" s="8"/>
    </row>
    <row r="735" s="1" customFormat="1" ht="15">
      <c r="B735" s="8"/>
    </row>
    <row r="736" s="1" customFormat="1" ht="15">
      <c r="B736" s="8"/>
    </row>
    <row r="737" s="1" customFormat="1" ht="15">
      <c r="B737" s="8"/>
    </row>
    <row r="738" s="1" customFormat="1" ht="15">
      <c r="B738" s="8"/>
    </row>
    <row r="739" s="1" customFormat="1" ht="15">
      <c r="B739" s="8"/>
    </row>
    <row r="740" s="1" customFormat="1" ht="15">
      <c r="B740" s="8"/>
    </row>
    <row r="741" s="1" customFormat="1" ht="15">
      <c r="B741" s="8"/>
    </row>
    <row r="742" s="1" customFormat="1" ht="15">
      <c r="B742" s="8"/>
    </row>
    <row r="743" s="1" customFormat="1" ht="15">
      <c r="B743" s="8"/>
    </row>
    <row r="744" s="1" customFormat="1" ht="15">
      <c r="B744" s="8"/>
    </row>
    <row r="745" s="1" customFormat="1" ht="15">
      <c r="B745" s="8"/>
    </row>
    <row r="746" s="1" customFormat="1" ht="15">
      <c r="B746" s="8"/>
    </row>
    <row r="747" s="1" customFormat="1" ht="15">
      <c r="B747" s="8"/>
    </row>
    <row r="748" s="1" customFormat="1" ht="15">
      <c r="B748" s="8"/>
    </row>
    <row r="749" s="1" customFormat="1" ht="15">
      <c r="B749" s="8"/>
    </row>
    <row r="750" s="1" customFormat="1" ht="15">
      <c r="B750" s="8"/>
    </row>
    <row r="751" s="1" customFormat="1" ht="15">
      <c r="B751" s="8"/>
    </row>
    <row r="752" s="1" customFormat="1" ht="15">
      <c r="B752" s="8"/>
    </row>
    <row r="753" s="1" customFormat="1" ht="15">
      <c r="B753" s="8"/>
    </row>
    <row r="754" s="1" customFormat="1" ht="15">
      <c r="B754" s="8"/>
    </row>
    <row r="755" s="1" customFormat="1" ht="15">
      <c r="B755" s="8"/>
    </row>
    <row r="756" s="1" customFormat="1" ht="15">
      <c r="B756" s="8"/>
    </row>
    <row r="757" s="1" customFormat="1" ht="15">
      <c r="B757" s="8"/>
    </row>
    <row r="758" s="1" customFormat="1" ht="15">
      <c r="B758" s="8"/>
    </row>
    <row r="759" s="1" customFormat="1" ht="15">
      <c r="B759" s="8"/>
    </row>
    <row r="760" s="1" customFormat="1" ht="15">
      <c r="B760" s="8"/>
    </row>
    <row r="761" s="1" customFormat="1" ht="15">
      <c r="B761" s="8"/>
    </row>
    <row r="762" s="1" customFormat="1" ht="15">
      <c r="B762" s="8"/>
    </row>
    <row r="763" s="1" customFormat="1" ht="15">
      <c r="B763" s="8"/>
    </row>
    <row r="764" s="1" customFormat="1" ht="15">
      <c r="B764" s="8"/>
    </row>
    <row r="765" s="1" customFormat="1" ht="15">
      <c r="B765" s="8"/>
    </row>
    <row r="766" s="1" customFormat="1" ht="15">
      <c r="B766" s="8"/>
    </row>
    <row r="767" s="1" customFormat="1" ht="15">
      <c r="B767" s="8"/>
    </row>
    <row r="768" s="1" customFormat="1" ht="15">
      <c r="B768" s="8"/>
    </row>
    <row r="769" s="1" customFormat="1" ht="15">
      <c r="B769" s="8"/>
    </row>
    <row r="770" s="1" customFormat="1" ht="15">
      <c r="B770" s="8"/>
    </row>
    <row r="771" s="1" customFormat="1" ht="15">
      <c r="B771" s="8"/>
    </row>
    <row r="772" s="1" customFormat="1" ht="15">
      <c r="B772" s="8"/>
    </row>
    <row r="773" s="1" customFormat="1" ht="15">
      <c r="B773" s="8"/>
    </row>
    <row r="774" s="1" customFormat="1" ht="15">
      <c r="B774" s="8"/>
    </row>
    <row r="775" s="1" customFormat="1" ht="15">
      <c r="B775" s="8"/>
    </row>
    <row r="776" s="1" customFormat="1" ht="15">
      <c r="B776" s="8"/>
    </row>
    <row r="777" s="1" customFormat="1" ht="15">
      <c r="B777" s="8"/>
    </row>
    <row r="778" s="1" customFormat="1" ht="15">
      <c r="B778" s="8"/>
    </row>
    <row r="779" s="1" customFormat="1" ht="15">
      <c r="B779" s="8"/>
    </row>
    <row r="780" s="1" customFormat="1" ht="15">
      <c r="B780" s="8"/>
    </row>
    <row r="781" s="1" customFormat="1" ht="15">
      <c r="B781" s="8"/>
    </row>
    <row r="782" s="1" customFormat="1" ht="15">
      <c r="B782" s="8"/>
    </row>
    <row r="783" s="1" customFormat="1" ht="15">
      <c r="B783" s="8"/>
    </row>
    <row r="784" s="1" customFormat="1" ht="15">
      <c r="B784" s="8"/>
    </row>
    <row r="785" s="1" customFormat="1" ht="15">
      <c r="B785" s="8"/>
    </row>
    <row r="786" s="1" customFormat="1" ht="15">
      <c r="B786" s="8"/>
    </row>
    <row r="787" s="1" customFormat="1" ht="15">
      <c r="B787" s="8"/>
    </row>
    <row r="788" s="1" customFormat="1" ht="15">
      <c r="B788" s="8"/>
    </row>
    <row r="789" s="1" customFormat="1" ht="15">
      <c r="B789" s="8"/>
    </row>
    <row r="790" s="1" customFormat="1" ht="15">
      <c r="B790" s="8"/>
    </row>
    <row r="791" s="1" customFormat="1" ht="15">
      <c r="B791" s="8"/>
    </row>
    <row r="792" s="1" customFormat="1" ht="15">
      <c r="B792" s="8"/>
    </row>
    <row r="793" s="1" customFormat="1" ht="15">
      <c r="B793" s="8"/>
    </row>
    <row r="794" s="1" customFormat="1" ht="15">
      <c r="B794" s="8"/>
    </row>
    <row r="795" s="1" customFormat="1" ht="15">
      <c r="B795" s="8"/>
    </row>
    <row r="796" s="1" customFormat="1" ht="15">
      <c r="B796" s="8"/>
    </row>
    <row r="797" s="1" customFormat="1" ht="15">
      <c r="B797" s="8"/>
    </row>
    <row r="798" s="1" customFormat="1" ht="15">
      <c r="B798" s="8"/>
    </row>
    <row r="799" s="1" customFormat="1" ht="15">
      <c r="B799" s="8"/>
    </row>
    <row r="800" s="1" customFormat="1" ht="15">
      <c r="B800" s="8"/>
    </row>
    <row r="801" s="1" customFormat="1" ht="15">
      <c r="B801" s="8"/>
    </row>
    <row r="802" s="1" customFormat="1" ht="15">
      <c r="B802" s="8"/>
    </row>
    <row r="803" s="1" customFormat="1" ht="15">
      <c r="B803" s="8"/>
    </row>
    <row r="804" s="1" customFormat="1" ht="15">
      <c r="B804" s="8"/>
    </row>
    <row r="805" s="1" customFormat="1" ht="15">
      <c r="B805" s="8"/>
    </row>
    <row r="806" s="1" customFormat="1" ht="15">
      <c r="B806" s="8"/>
    </row>
    <row r="807" s="1" customFormat="1" ht="15">
      <c r="B807" s="8"/>
    </row>
    <row r="808" s="1" customFormat="1" ht="15">
      <c r="B808" s="8"/>
    </row>
    <row r="809" s="1" customFormat="1" ht="15">
      <c r="B809" s="8"/>
    </row>
    <row r="810" s="1" customFormat="1" ht="15">
      <c r="B810" s="8"/>
    </row>
    <row r="811" s="1" customFormat="1" ht="15">
      <c r="B811" s="8"/>
    </row>
    <row r="812" s="1" customFormat="1" ht="15">
      <c r="B812" s="8"/>
    </row>
    <row r="813" s="1" customFormat="1" ht="15">
      <c r="B813" s="8"/>
    </row>
    <row r="814" s="1" customFormat="1" ht="15">
      <c r="B814" s="8"/>
    </row>
    <row r="815" s="1" customFormat="1" ht="15">
      <c r="B815" s="8"/>
    </row>
    <row r="816" s="1" customFormat="1" ht="15">
      <c r="B816" s="8"/>
    </row>
    <row r="817" s="1" customFormat="1" ht="15">
      <c r="B817" s="8"/>
    </row>
    <row r="818" s="1" customFormat="1" ht="15">
      <c r="B818" s="8"/>
    </row>
    <row r="819" s="1" customFormat="1" ht="15">
      <c r="B819" s="8"/>
    </row>
    <row r="820" s="1" customFormat="1" ht="15">
      <c r="B820" s="8"/>
    </row>
    <row r="821" s="1" customFormat="1" ht="15">
      <c r="B821" s="8"/>
    </row>
    <row r="822" s="1" customFormat="1" ht="15">
      <c r="B822" s="8"/>
    </row>
    <row r="823" s="1" customFormat="1" ht="15">
      <c r="B823" s="8"/>
    </row>
    <row r="824" s="1" customFormat="1" ht="15">
      <c r="B824" s="8"/>
    </row>
    <row r="825" s="1" customFormat="1" ht="15">
      <c r="B825" s="8"/>
    </row>
    <row r="826" s="1" customFormat="1" ht="15">
      <c r="B826" s="8"/>
    </row>
    <row r="827" s="1" customFormat="1" ht="15">
      <c r="B827" s="8"/>
    </row>
    <row r="828" s="1" customFormat="1" ht="15">
      <c r="B828" s="8"/>
    </row>
    <row r="829" s="1" customFormat="1" ht="15">
      <c r="B829" s="8"/>
    </row>
    <row r="830" s="1" customFormat="1" ht="15">
      <c r="B830" s="8"/>
    </row>
    <row r="831" s="1" customFormat="1" ht="15">
      <c r="B831" s="8"/>
    </row>
    <row r="832" s="1" customFormat="1" ht="15">
      <c r="B832" s="8"/>
    </row>
    <row r="833" s="1" customFormat="1" ht="15">
      <c r="B833" s="8"/>
    </row>
    <row r="834" s="1" customFormat="1" ht="15">
      <c r="B834" s="8"/>
    </row>
    <row r="835" s="1" customFormat="1" ht="15">
      <c r="B835" s="8"/>
    </row>
    <row r="836" s="1" customFormat="1" ht="15">
      <c r="B836" s="8"/>
    </row>
    <row r="837" s="1" customFormat="1" ht="15">
      <c r="B837" s="8"/>
    </row>
    <row r="838" s="1" customFormat="1" ht="15">
      <c r="B838" s="8"/>
    </row>
    <row r="839" s="1" customFormat="1" ht="15">
      <c r="B839" s="8"/>
    </row>
    <row r="840" s="1" customFormat="1" ht="15">
      <c r="B840" s="8"/>
    </row>
    <row r="841" s="1" customFormat="1" ht="15">
      <c r="B841" s="8"/>
    </row>
    <row r="842" s="1" customFormat="1" ht="15">
      <c r="B842" s="8"/>
    </row>
    <row r="843" s="1" customFormat="1" ht="15">
      <c r="B843" s="8"/>
    </row>
    <row r="844" s="1" customFormat="1" ht="15">
      <c r="B844" s="8"/>
    </row>
    <row r="845" s="1" customFormat="1" ht="15">
      <c r="B845" s="8"/>
    </row>
    <row r="846" s="1" customFormat="1" ht="15">
      <c r="B846" s="8"/>
    </row>
    <row r="847" s="1" customFormat="1" ht="15">
      <c r="B847" s="8"/>
    </row>
    <row r="848" s="1" customFormat="1" ht="15">
      <c r="B848" s="8"/>
    </row>
    <row r="849" s="1" customFormat="1" ht="15">
      <c r="B849" s="8"/>
    </row>
    <row r="850" s="1" customFormat="1" ht="15">
      <c r="B850" s="8"/>
    </row>
    <row r="851" s="1" customFormat="1" ht="15">
      <c r="B851" s="8"/>
    </row>
    <row r="852" s="1" customFormat="1" ht="15">
      <c r="B852" s="8"/>
    </row>
    <row r="853" s="1" customFormat="1" ht="15">
      <c r="B853" s="8"/>
    </row>
    <row r="854" s="1" customFormat="1" ht="15">
      <c r="B854" s="8"/>
    </row>
    <row r="855" s="1" customFormat="1" ht="15">
      <c r="B855" s="8"/>
    </row>
    <row r="856" s="1" customFormat="1" ht="15">
      <c r="B856" s="8"/>
    </row>
    <row r="857" s="1" customFormat="1" ht="15">
      <c r="B857" s="8"/>
    </row>
    <row r="858" s="1" customFormat="1" ht="15">
      <c r="B858" s="8"/>
    </row>
    <row r="859" s="1" customFormat="1" ht="15">
      <c r="B859" s="8"/>
    </row>
    <row r="860" s="1" customFormat="1" ht="15">
      <c r="B860" s="8"/>
    </row>
    <row r="861" s="1" customFormat="1" ht="15">
      <c r="B861" s="8"/>
    </row>
    <row r="862" s="1" customFormat="1" ht="15">
      <c r="B862" s="8"/>
    </row>
    <row r="863" s="1" customFormat="1" ht="15">
      <c r="B863" s="8"/>
    </row>
    <row r="864" s="1" customFormat="1" ht="15">
      <c r="B864" s="8"/>
    </row>
    <row r="865" s="1" customFormat="1" ht="15">
      <c r="B865" s="8"/>
    </row>
    <row r="866" s="1" customFormat="1" ht="15">
      <c r="B866" s="8"/>
    </row>
    <row r="867" s="1" customFormat="1" ht="15">
      <c r="B867" s="8"/>
    </row>
    <row r="868" s="1" customFormat="1" ht="15">
      <c r="B868" s="8"/>
    </row>
    <row r="869" s="1" customFormat="1" ht="15">
      <c r="B869" s="8"/>
    </row>
    <row r="870" s="1" customFormat="1" ht="15">
      <c r="B870" s="8"/>
    </row>
    <row r="871" s="1" customFormat="1" ht="15">
      <c r="B871" s="8"/>
    </row>
    <row r="872" s="1" customFormat="1" ht="15">
      <c r="B872" s="8"/>
    </row>
    <row r="873" s="1" customFormat="1" ht="15">
      <c r="B873" s="8"/>
    </row>
    <row r="874" s="1" customFormat="1" ht="15">
      <c r="B874" s="8"/>
    </row>
    <row r="875" s="1" customFormat="1" ht="15">
      <c r="B875" s="8"/>
    </row>
    <row r="876" s="1" customFormat="1" ht="15">
      <c r="B876" s="8"/>
    </row>
    <row r="877" s="1" customFormat="1" ht="15">
      <c r="B877" s="8"/>
    </row>
    <row r="878" s="1" customFormat="1" ht="15">
      <c r="B878" s="8"/>
    </row>
    <row r="879" s="1" customFormat="1" ht="15">
      <c r="B879" s="8"/>
    </row>
    <row r="880" s="1" customFormat="1" ht="15">
      <c r="B880" s="8"/>
    </row>
    <row r="881" s="1" customFormat="1" ht="15">
      <c r="B881" s="8"/>
    </row>
    <row r="882" s="1" customFormat="1" ht="15">
      <c r="B882" s="8"/>
    </row>
    <row r="883" s="1" customFormat="1" ht="15">
      <c r="B883" s="8"/>
    </row>
    <row r="884" s="1" customFormat="1" ht="15">
      <c r="B884" s="8"/>
    </row>
    <row r="885" s="1" customFormat="1" ht="15">
      <c r="B885" s="8"/>
    </row>
    <row r="886" s="1" customFormat="1" ht="15">
      <c r="B886" s="8"/>
    </row>
    <row r="887" s="1" customFormat="1" ht="15">
      <c r="B887" s="8"/>
    </row>
    <row r="888" s="1" customFormat="1" ht="15">
      <c r="B888" s="8"/>
    </row>
    <row r="889" s="1" customFormat="1" ht="15">
      <c r="B889" s="8"/>
    </row>
    <row r="890" s="1" customFormat="1" ht="15">
      <c r="B890" s="8"/>
    </row>
    <row r="891" s="1" customFormat="1" ht="15">
      <c r="B891" s="8"/>
    </row>
    <row r="892" s="1" customFormat="1" ht="15">
      <c r="B892" s="8"/>
    </row>
    <row r="893" s="1" customFormat="1" ht="15">
      <c r="B893" s="8"/>
    </row>
    <row r="894" s="1" customFormat="1" ht="15">
      <c r="B894" s="8"/>
    </row>
    <row r="895" s="1" customFormat="1" ht="15">
      <c r="B895" s="8"/>
    </row>
    <row r="896" s="1" customFormat="1" ht="15">
      <c r="B896" s="8"/>
    </row>
    <row r="897" s="1" customFormat="1" ht="15">
      <c r="B897" s="8"/>
    </row>
    <row r="898" s="1" customFormat="1" ht="15">
      <c r="B898" s="8"/>
    </row>
    <row r="899" s="1" customFormat="1" ht="15">
      <c r="B899" s="8"/>
    </row>
    <row r="900" s="1" customFormat="1" ht="15">
      <c r="B900" s="8"/>
    </row>
    <row r="901" s="1" customFormat="1" ht="15">
      <c r="B901" s="8"/>
    </row>
    <row r="902" s="1" customFormat="1" ht="15">
      <c r="B902" s="8"/>
    </row>
    <row r="903" s="1" customFormat="1" ht="15">
      <c r="B903" s="8"/>
    </row>
    <row r="904" s="1" customFormat="1" ht="15">
      <c r="B904" s="8"/>
    </row>
    <row r="905" s="1" customFormat="1" ht="15">
      <c r="B905" s="8"/>
    </row>
    <row r="906" s="1" customFormat="1" ht="15">
      <c r="B906" s="8"/>
    </row>
    <row r="907" s="1" customFormat="1" ht="15">
      <c r="B907" s="8"/>
    </row>
    <row r="908" s="1" customFormat="1" ht="15">
      <c r="B908" s="8"/>
    </row>
    <row r="909" s="1" customFormat="1" ht="15">
      <c r="B909" s="8"/>
    </row>
    <row r="910" s="1" customFormat="1" ht="15">
      <c r="B910" s="8"/>
    </row>
    <row r="911" s="1" customFormat="1" ht="15">
      <c r="B911" s="8"/>
    </row>
    <row r="912" s="1" customFormat="1" ht="15">
      <c r="B912" s="8"/>
    </row>
    <row r="913" s="1" customFormat="1" ht="15">
      <c r="B913" s="8"/>
    </row>
    <row r="914" s="1" customFormat="1" ht="15">
      <c r="B914" s="8"/>
    </row>
    <row r="915" s="1" customFormat="1" ht="15">
      <c r="B915" s="8"/>
    </row>
    <row r="916" s="1" customFormat="1" ht="15">
      <c r="B916" s="8"/>
    </row>
    <row r="917" s="1" customFormat="1" ht="15">
      <c r="B917" s="8"/>
    </row>
    <row r="918" s="1" customFormat="1" ht="15">
      <c r="B918" s="8"/>
    </row>
    <row r="919" s="1" customFormat="1" ht="15">
      <c r="B919" s="8"/>
    </row>
    <row r="920" s="1" customFormat="1" ht="15">
      <c r="B920" s="8"/>
    </row>
    <row r="921" s="1" customFormat="1" ht="15">
      <c r="B921" s="8"/>
    </row>
    <row r="922" s="1" customFormat="1" ht="15">
      <c r="B922" s="8"/>
    </row>
    <row r="923" s="1" customFormat="1" ht="15">
      <c r="B923" s="8"/>
    </row>
    <row r="924" s="1" customFormat="1" ht="15">
      <c r="B924" s="8"/>
    </row>
    <row r="925" s="1" customFormat="1" ht="15">
      <c r="B925" s="8"/>
    </row>
    <row r="926" s="1" customFormat="1" ht="15">
      <c r="B926" s="8"/>
    </row>
    <row r="927" s="1" customFormat="1" ht="15">
      <c r="B927" s="8"/>
    </row>
    <row r="928" s="1" customFormat="1" ht="15">
      <c r="B928" s="8"/>
    </row>
    <row r="929" s="1" customFormat="1" ht="15">
      <c r="B929" s="8"/>
    </row>
    <row r="930" s="1" customFormat="1" ht="15">
      <c r="B930" s="8"/>
    </row>
    <row r="931" s="1" customFormat="1" ht="15">
      <c r="B931" s="8"/>
    </row>
    <row r="932" s="1" customFormat="1" ht="15">
      <c r="B932" s="8"/>
    </row>
    <row r="933" s="1" customFormat="1" ht="15">
      <c r="B933" s="8"/>
    </row>
    <row r="934" s="1" customFormat="1" ht="15">
      <c r="B934" s="8"/>
    </row>
    <row r="935" s="1" customFormat="1" ht="15">
      <c r="B935" s="8"/>
    </row>
    <row r="936" s="1" customFormat="1" ht="15">
      <c r="B936" s="8"/>
    </row>
    <row r="937" s="1" customFormat="1" ht="15">
      <c r="B937" s="8"/>
    </row>
    <row r="938" s="1" customFormat="1" ht="15">
      <c r="B938" s="8"/>
    </row>
    <row r="939" s="1" customFormat="1" ht="15">
      <c r="B939" s="8"/>
    </row>
    <row r="940" s="1" customFormat="1" ht="15">
      <c r="B940" s="8"/>
    </row>
    <row r="941" s="1" customFormat="1" ht="15">
      <c r="B941" s="8"/>
    </row>
    <row r="942" s="1" customFormat="1" ht="15">
      <c r="B942" s="8"/>
    </row>
    <row r="943" s="1" customFormat="1" ht="15">
      <c r="B943" s="8"/>
    </row>
    <row r="944" s="1" customFormat="1" ht="15">
      <c r="B944" s="8"/>
    </row>
    <row r="945" s="1" customFormat="1" ht="15">
      <c r="B945" s="8"/>
    </row>
    <row r="946" s="1" customFormat="1" ht="15">
      <c r="B946" s="8"/>
    </row>
    <row r="947" s="1" customFormat="1" ht="15">
      <c r="B947" s="8"/>
    </row>
    <row r="948" s="1" customFormat="1" ht="15">
      <c r="B948" s="8"/>
    </row>
    <row r="949" s="1" customFormat="1" ht="15">
      <c r="B949" s="8"/>
    </row>
    <row r="950" s="1" customFormat="1" ht="15">
      <c r="B950" s="8"/>
    </row>
    <row r="951" s="1" customFormat="1" ht="15">
      <c r="B951" s="8"/>
    </row>
    <row r="952" s="1" customFormat="1" ht="15">
      <c r="B952" s="8"/>
    </row>
    <row r="953" s="1" customFormat="1" ht="15">
      <c r="B953" s="8"/>
    </row>
    <row r="954" s="1" customFormat="1" ht="15">
      <c r="B954" s="8"/>
    </row>
    <row r="955" s="1" customFormat="1" ht="15">
      <c r="B955" s="8"/>
    </row>
    <row r="956" s="1" customFormat="1" ht="15">
      <c r="B956" s="8"/>
    </row>
    <row r="957" s="1" customFormat="1" ht="15">
      <c r="B957" s="8"/>
    </row>
    <row r="958" s="1" customFormat="1" ht="15">
      <c r="B958" s="8"/>
    </row>
    <row r="959" s="1" customFormat="1" ht="15">
      <c r="B959" s="8"/>
    </row>
    <row r="960" s="1" customFormat="1" ht="15">
      <c r="B960" s="8"/>
    </row>
    <row r="961" s="1" customFormat="1" ht="15">
      <c r="B961" s="8"/>
    </row>
    <row r="962" s="1" customFormat="1" ht="15">
      <c r="B962" s="8"/>
    </row>
    <row r="963" s="1" customFormat="1" ht="15">
      <c r="B963" s="8"/>
    </row>
    <row r="964" s="1" customFormat="1" ht="15">
      <c r="B964" s="8"/>
    </row>
    <row r="965" s="1" customFormat="1" ht="15">
      <c r="B965" s="8"/>
    </row>
    <row r="966" s="1" customFormat="1" ht="15">
      <c r="B966" s="8"/>
    </row>
    <row r="967" s="1" customFormat="1" ht="15">
      <c r="B967" s="8"/>
    </row>
    <row r="968" s="1" customFormat="1" ht="15">
      <c r="B968" s="8"/>
    </row>
    <row r="969" s="1" customFormat="1" ht="15">
      <c r="B969" s="8"/>
    </row>
    <row r="970" s="1" customFormat="1" ht="15">
      <c r="B970" s="8"/>
    </row>
    <row r="971" s="1" customFormat="1" ht="15">
      <c r="B971" s="8"/>
    </row>
    <row r="972" s="1" customFormat="1" ht="15">
      <c r="B972" s="8"/>
    </row>
    <row r="973" s="1" customFormat="1" ht="15">
      <c r="B973" s="8"/>
    </row>
    <row r="974" s="1" customFormat="1" ht="15">
      <c r="B974" s="8"/>
    </row>
    <row r="975" s="1" customFormat="1" ht="15">
      <c r="B975" s="8"/>
    </row>
    <row r="976" s="1" customFormat="1" ht="15">
      <c r="B976" s="8"/>
    </row>
    <row r="977" s="1" customFormat="1" ht="15">
      <c r="B977" s="8"/>
    </row>
    <row r="978" s="1" customFormat="1" ht="15">
      <c r="B978" s="8"/>
    </row>
    <row r="979" s="1" customFormat="1" ht="15">
      <c r="B979" s="8"/>
    </row>
    <row r="980" s="1" customFormat="1" ht="15">
      <c r="B980" s="8"/>
    </row>
    <row r="981" s="1" customFormat="1" ht="15">
      <c r="B981" s="8"/>
    </row>
    <row r="982" s="1" customFormat="1" ht="15">
      <c r="B982" s="8"/>
    </row>
    <row r="983" s="1" customFormat="1" ht="15">
      <c r="B983" s="8"/>
    </row>
    <row r="984" s="1" customFormat="1" ht="15">
      <c r="B984" s="8"/>
    </row>
    <row r="985" s="1" customFormat="1" ht="15">
      <c r="B985" s="8"/>
    </row>
    <row r="986" s="1" customFormat="1" ht="15">
      <c r="B986" s="8"/>
    </row>
    <row r="987" s="1" customFormat="1" ht="15">
      <c r="B987" s="8"/>
    </row>
    <row r="988" s="1" customFormat="1" ht="15">
      <c r="B988" s="8"/>
    </row>
    <row r="989" s="1" customFormat="1" ht="15">
      <c r="B989" s="8"/>
    </row>
    <row r="990" s="1" customFormat="1" ht="15">
      <c r="B990" s="8"/>
    </row>
    <row r="991" s="1" customFormat="1" ht="15">
      <c r="B991" s="8"/>
    </row>
    <row r="992" s="1" customFormat="1" ht="15">
      <c r="B992" s="8"/>
    </row>
    <row r="993" s="1" customFormat="1" ht="15">
      <c r="B993" s="8"/>
    </row>
    <row r="994" s="1" customFormat="1" ht="15">
      <c r="B994" s="8"/>
    </row>
    <row r="995" s="1" customFormat="1" ht="15">
      <c r="B995" s="8"/>
    </row>
    <row r="996" s="1" customFormat="1" ht="15">
      <c r="B996" s="8"/>
    </row>
    <row r="997" s="1" customFormat="1" ht="15">
      <c r="B997" s="8"/>
    </row>
    <row r="998" s="1" customFormat="1" ht="15">
      <c r="B998" s="8"/>
    </row>
    <row r="999" s="1" customFormat="1" ht="15">
      <c r="B999" s="8"/>
    </row>
    <row r="1000" s="1" customFormat="1" ht="15">
      <c r="B1000" s="8"/>
    </row>
    <row r="1001" s="1" customFormat="1" ht="15">
      <c r="B1001" s="8"/>
    </row>
    <row r="1002" s="1" customFormat="1" ht="15">
      <c r="B1002" s="8"/>
    </row>
    <row r="1003" s="1" customFormat="1" ht="15">
      <c r="B1003" s="8"/>
    </row>
    <row r="1004" s="1" customFormat="1" ht="15">
      <c r="B1004" s="8"/>
    </row>
    <row r="1005" s="1" customFormat="1" ht="15">
      <c r="B1005" s="8"/>
    </row>
    <row r="1006" s="1" customFormat="1" ht="15">
      <c r="B1006" s="8"/>
    </row>
    <row r="1007" s="1" customFormat="1" ht="15">
      <c r="B1007" s="8"/>
    </row>
    <row r="1008" s="1" customFormat="1" ht="15">
      <c r="B1008" s="8"/>
    </row>
    <row r="1009" s="1" customFormat="1" ht="15">
      <c r="B1009" s="8"/>
    </row>
    <row r="1010" s="1" customFormat="1" ht="15">
      <c r="B1010" s="8"/>
    </row>
    <row r="1011" s="1" customFormat="1" ht="15">
      <c r="B1011" s="8"/>
    </row>
    <row r="1012" s="1" customFormat="1" ht="15">
      <c r="B1012" s="8"/>
    </row>
    <row r="1013" s="1" customFormat="1" ht="15">
      <c r="B1013" s="8"/>
    </row>
    <row r="1014" s="1" customFormat="1" ht="15">
      <c r="B1014" s="8"/>
    </row>
    <row r="1015" s="1" customFormat="1" ht="15">
      <c r="B1015" s="8"/>
    </row>
    <row r="1016" s="1" customFormat="1" ht="15">
      <c r="B1016" s="8"/>
    </row>
    <row r="1017" s="1" customFormat="1" ht="15">
      <c r="B1017" s="8"/>
    </row>
    <row r="1018" s="1" customFormat="1" ht="15">
      <c r="B1018" s="8"/>
    </row>
    <row r="1019" s="1" customFormat="1" ht="15">
      <c r="B1019" s="8"/>
    </row>
    <row r="1020" s="1" customFormat="1" ht="15">
      <c r="B1020" s="8"/>
    </row>
    <row r="1021" s="1" customFormat="1" ht="15">
      <c r="B1021" s="8"/>
    </row>
    <row r="1022" s="1" customFormat="1" ht="15">
      <c r="B1022" s="8"/>
    </row>
    <row r="1023" s="1" customFormat="1" ht="15">
      <c r="B1023" s="8"/>
    </row>
    <row r="1024" s="1" customFormat="1" ht="15">
      <c r="B1024" s="8"/>
    </row>
    <row r="1025" s="1" customFormat="1" ht="15">
      <c r="B1025" s="8"/>
    </row>
    <row r="1026" s="1" customFormat="1" ht="15">
      <c r="B1026" s="8"/>
    </row>
    <row r="1027" s="1" customFormat="1" ht="15">
      <c r="B1027" s="8"/>
    </row>
    <row r="1028" s="1" customFormat="1" ht="15">
      <c r="B1028" s="8"/>
    </row>
    <row r="1029" s="1" customFormat="1" ht="15">
      <c r="B1029" s="8"/>
    </row>
    <row r="1030" s="1" customFormat="1" ht="15">
      <c r="B1030" s="8"/>
    </row>
    <row r="1031" s="1" customFormat="1" ht="15">
      <c r="B1031" s="8"/>
    </row>
    <row r="1032" s="1" customFormat="1" ht="15">
      <c r="B1032" s="8"/>
    </row>
    <row r="1033" s="1" customFormat="1" ht="15">
      <c r="B1033" s="8"/>
    </row>
    <row r="1034" s="1" customFormat="1" ht="15">
      <c r="B1034" s="8"/>
    </row>
    <row r="1035" s="1" customFormat="1" ht="15">
      <c r="B1035" s="8"/>
    </row>
    <row r="1036" s="1" customFormat="1" ht="15">
      <c r="B1036" s="8"/>
    </row>
    <row r="1037" s="1" customFormat="1" ht="15">
      <c r="B1037" s="8"/>
    </row>
    <row r="1038" s="1" customFormat="1" ht="15">
      <c r="B1038" s="8"/>
    </row>
    <row r="1039" s="1" customFormat="1" ht="15">
      <c r="B1039" s="8"/>
    </row>
    <row r="1040" s="1" customFormat="1" ht="15">
      <c r="B1040" s="8"/>
    </row>
    <row r="1041" s="1" customFormat="1" ht="15">
      <c r="B1041" s="8"/>
    </row>
    <row r="1042" s="1" customFormat="1" ht="15">
      <c r="B1042" s="8"/>
    </row>
    <row r="1043" s="1" customFormat="1" ht="15">
      <c r="B1043" s="8"/>
    </row>
    <row r="1044" s="1" customFormat="1" ht="15">
      <c r="B1044" s="8"/>
    </row>
    <row r="1045" s="1" customFormat="1" ht="15">
      <c r="B1045" s="8"/>
    </row>
    <row r="1046" s="1" customFormat="1" ht="15">
      <c r="B1046" s="8"/>
    </row>
    <row r="1047" s="1" customFormat="1" ht="15">
      <c r="B1047" s="8"/>
    </row>
    <row r="1048" s="1" customFormat="1" ht="15">
      <c r="B1048" s="8"/>
    </row>
    <row r="1049" s="1" customFormat="1" ht="15">
      <c r="B1049" s="8"/>
    </row>
    <row r="1050" s="1" customFormat="1" ht="15">
      <c r="B1050" s="8"/>
    </row>
    <row r="1051" s="1" customFormat="1" ht="15">
      <c r="B1051" s="8"/>
    </row>
    <row r="1052" s="1" customFormat="1" ht="15">
      <c r="B1052" s="8"/>
    </row>
    <row r="1053" s="1" customFormat="1" ht="15">
      <c r="B1053" s="8"/>
    </row>
    <row r="1054" s="1" customFormat="1" ht="15">
      <c r="B1054" s="8"/>
    </row>
    <row r="1055" s="1" customFormat="1" ht="15">
      <c r="B1055" s="8"/>
    </row>
    <row r="1056" s="1" customFormat="1" ht="15">
      <c r="B1056" s="8"/>
    </row>
    <row r="1057" s="1" customFormat="1" ht="15">
      <c r="B1057" s="8"/>
    </row>
    <row r="1058" s="1" customFormat="1" ht="15">
      <c r="B1058" s="8"/>
    </row>
    <row r="1059" s="1" customFormat="1" ht="15">
      <c r="B1059" s="8"/>
    </row>
    <row r="1060" s="1" customFormat="1" ht="15">
      <c r="B1060" s="8"/>
    </row>
    <row r="1061" s="1" customFormat="1" ht="15">
      <c r="B1061" s="8"/>
    </row>
    <row r="1062" s="1" customFormat="1" ht="15">
      <c r="B1062" s="8"/>
    </row>
    <row r="1063" s="1" customFormat="1" ht="15">
      <c r="B1063" s="8"/>
    </row>
    <row r="1064" s="1" customFormat="1" ht="15">
      <c r="B1064" s="8"/>
    </row>
    <row r="1065" s="1" customFormat="1" ht="15">
      <c r="B1065" s="8"/>
    </row>
    <row r="1066" s="1" customFormat="1" ht="15">
      <c r="B1066" s="8"/>
    </row>
    <row r="1067" s="1" customFormat="1" ht="15">
      <c r="B1067" s="8"/>
    </row>
    <row r="1068" s="1" customFormat="1" ht="15">
      <c r="B1068" s="8"/>
    </row>
    <row r="1069" s="1" customFormat="1" ht="15">
      <c r="B1069" s="8"/>
    </row>
    <row r="1070" s="1" customFormat="1" ht="15">
      <c r="B1070" s="8"/>
    </row>
    <row r="1071" s="1" customFormat="1" ht="15">
      <c r="B1071" s="8"/>
    </row>
    <row r="1072" s="1" customFormat="1" ht="15">
      <c r="B1072" s="8"/>
    </row>
    <row r="1073" s="1" customFormat="1" ht="15">
      <c r="B1073" s="8"/>
    </row>
    <row r="1074" s="1" customFormat="1" ht="15">
      <c r="B1074" s="8"/>
    </row>
    <row r="1075" s="1" customFormat="1" ht="15">
      <c r="B1075" s="8"/>
    </row>
    <row r="1076" s="1" customFormat="1" ht="15">
      <c r="B1076" s="8"/>
    </row>
    <row r="1077" s="1" customFormat="1" ht="15">
      <c r="B1077" s="8"/>
    </row>
    <row r="1078" s="1" customFormat="1" ht="15">
      <c r="B1078" s="8"/>
    </row>
    <row r="1079" s="1" customFormat="1" ht="15">
      <c r="B1079" s="8"/>
    </row>
    <row r="1080" s="1" customFormat="1" ht="15">
      <c r="B1080" s="8"/>
    </row>
    <row r="1081" s="1" customFormat="1" ht="15">
      <c r="B1081" s="8"/>
    </row>
    <row r="1082" s="1" customFormat="1" ht="15">
      <c r="B1082" s="8"/>
    </row>
    <row r="1083" s="1" customFormat="1" ht="15">
      <c r="B1083" s="8"/>
    </row>
    <row r="1084" s="1" customFormat="1" ht="15">
      <c r="B1084" s="8"/>
    </row>
    <row r="1085" s="1" customFormat="1" ht="15">
      <c r="B1085" s="8"/>
    </row>
    <row r="1086" s="1" customFormat="1" ht="15">
      <c r="B1086" s="8"/>
    </row>
    <row r="1087" s="1" customFormat="1" ht="15">
      <c r="B1087" s="8"/>
    </row>
    <row r="1088" s="1" customFormat="1" ht="15">
      <c r="B1088" s="8"/>
    </row>
    <row r="1089" s="1" customFormat="1" ht="15">
      <c r="B1089" s="8"/>
    </row>
    <row r="1090" s="1" customFormat="1" ht="15">
      <c r="B1090" s="8"/>
    </row>
    <row r="1091" s="1" customFormat="1" ht="15">
      <c r="B1091" s="8"/>
    </row>
    <row r="1092" s="1" customFormat="1" ht="15">
      <c r="B1092" s="8"/>
    </row>
    <row r="1093" s="1" customFormat="1" ht="15">
      <c r="B1093" s="8"/>
    </row>
    <row r="1094" s="1" customFormat="1" ht="15">
      <c r="B1094" s="8"/>
    </row>
    <row r="1095" s="1" customFormat="1" ht="15">
      <c r="B1095" s="8"/>
    </row>
    <row r="1096" s="1" customFormat="1" ht="15">
      <c r="B1096" s="8"/>
    </row>
    <row r="1097" s="1" customFormat="1" ht="15">
      <c r="B1097" s="8"/>
    </row>
    <row r="1098" s="1" customFormat="1" ht="15">
      <c r="B1098" s="8"/>
    </row>
    <row r="1099" s="1" customFormat="1" ht="15">
      <c r="B1099" s="8"/>
    </row>
    <row r="1100" s="1" customFormat="1" ht="15">
      <c r="B1100" s="8"/>
    </row>
    <row r="1101" s="1" customFormat="1" ht="15">
      <c r="B1101" s="8"/>
    </row>
    <row r="1102" s="1" customFormat="1" ht="15">
      <c r="B1102" s="8"/>
    </row>
    <row r="1103" s="1" customFormat="1" ht="15">
      <c r="B1103" s="8"/>
    </row>
    <row r="1104" s="1" customFormat="1" ht="15">
      <c r="B1104" s="8"/>
    </row>
    <row r="1105" s="1" customFormat="1" ht="15">
      <c r="B1105" s="8"/>
    </row>
    <row r="1106" s="1" customFormat="1" ht="15">
      <c r="B1106" s="8"/>
    </row>
    <row r="1107" s="1" customFormat="1" ht="15">
      <c r="B1107" s="8"/>
    </row>
    <row r="1108" s="1" customFormat="1" ht="15">
      <c r="B1108" s="8"/>
    </row>
    <row r="1109" s="1" customFormat="1" ht="15">
      <c r="B1109" s="8"/>
    </row>
    <row r="1110" s="1" customFormat="1" ht="15">
      <c r="B1110" s="8"/>
    </row>
    <row r="1111" s="1" customFormat="1" ht="15">
      <c r="B1111" s="8"/>
    </row>
    <row r="1112" s="1" customFormat="1" ht="15">
      <c r="B1112" s="8"/>
    </row>
    <row r="1113" s="1" customFormat="1" ht="15">
      <c r="B1113" s="8"/>
    </row>
    <row r="1114" s="1" customFormat="1" ht="15">
      <c r="B1114" s="8"/>
    </row>
    <row r="1115" s="1" customFormat="1" ht="15">
      <c r="B1115" s="8"/>
    </row>
    <row r="1116" s="1" customFormat="1" ht="15">
      <c r="B1116" s="8"/>
    </row>
    <row r="1117" s="1" customFormat="1" ht="15">
      <c r="B1117" s="8"/>
    </row>
    <row r="1118" s="1" customFormat="1" ht="15">
      <c r="B1118" s="8"/>
    </row>
    <row r="1119" s="1" customFormat="1" ht="15">
      <c r="B1119" s="8"/>
    </row>
    <row r="1120" s="1" customFormat="1" ht="15">
      <c r="B1120" s="8"/>
    </row>
    <row r="1121" s="1" customFormat="1" ht="15">
      <c r="B1121" s="8"/>
    </row>
    <row r="1122" s="1" customFormat="1" ht="15">
      <c r="B1122" s="8"/>
    </row>
    <row r="1123" s="1" customFormat="1" ht="15">
      <c r="B1123" s="8"/>
    </row>
    <row r="1124" s="1" customFormat="1" ht="15">
      <c r="B1124" s="8"/>
    </row>
    <row r="1125" s="1" customFormat="1" ht="15">
      <c r="B1125" s="8"/>
    </row>
    <row r="1126" s="1" customFormat="1" ht="15">
      <c r="B1126" s="8"/>
    </row>
    <row r="1127" s="1" customFormat="1" ht="15">
      <c r="B1127" s="8"/>
    </row>
    <row r="1128" s="1" customFormat="1" ht="15">
      <c r="B1128" s="8"/>
    </row>
    <row r="1129" s="1" customFormat="1" ht="15">
      <c r="B1129" s="8"/>
    </row>
    <row r="1130" s="1" customFormat="1" ht="15">
      <c r="B1130" s="8"/>
    </row>
    <row r="1131" s="1" customFormat="1" ht="15">
      <c r="B1131" s="8"/>
    </row>
    <row r="1132" s="1" customFormat="1" ht="15">
      <c r="B1132" s="8"/>
    </row>
    <row r="1133" s="1" customFormat="1" ht="15">
      <c r="B1133" s="8"/>
    </row>
    <row r="1134" s="1" customFormat="1" ht="15">
      <c r="B1134" s="8"/>
    </row>
    <row r="1135" s="1" customFormat="1" ht="15">
      <c r="B1135" s="8"/>
    </row>
    <row r="1136" s="1" customFormat="1" ht="15">
      <c r="B1136" s="8"/>
    </row>
    <row r="1137" s="1" customFormat="1" ht="15">
      <c r="B1137" s="8"/>
    </row>
    <row r="1138" s="1" customFormat="1" ht="15">
      <c r="B1138" s="8"/>
    </row>
    <row r="1139" s="1" customFormat="1" ht="15">
      <c r="B1139" s="8"/>
    </row>
    <row r="1140" s="1" customFormat="1" ht="15">
      <c r="B1140" s="8"/>
    </row>
    <row r="1141" s="1" customFormat="1" ht="15">
      <c r="B1141" s="8"/>
    </row>
    <row r="1142" s="1" customFormat="1" ht="15">
      <c r="B1142" s="8"/>
    </row>
    <row r="1143" s="1" customFormat="1" ht="15">
      <c r="B1143" s="8"/>
    </row>
    <row r="1144" s="1" customFormat="1" ht="15">
      <c r="B1144" s="8"/>
    </row>
    <row r="1145" s="1" customFormat="1" ht="15">
      <c r="B1145" s="8"/>
    </row>
    <row r="1146" s="1" customFormat="1" ht="15">
      <c r="B1146" s="8"/>
    </row>
    <row r="1147" s="1" customFormat="1" ht="15">
      <c r="B1147" s="8"/>
    </row>
    <row r="1148" s="1" customFormat="1" ht="15">
      <c r="B1148" s="8"/>
    </row>
    <row r="1149" s="1" customFormat="1" ht="15">
      <c r="B1149" s="8"/>
    </row>
    <row r="1150" s="1" customFormat="1" ht="15">
      <c r="B1150" s="8"/>
    </row>
    <row r="1151" s="1" customFormat="1" ht="15">
      <c r="B1151" s="8"/>
    </row>
    <row r="1152" s="1" customFormat="1" ht="15">
      <c r="B1152" s="8"/>
    </row>
    <row r="1153" s="1" customFormat="1" ht="15">
      <c r="B1153" s="8"/>
    </row>
    <row r="1154" s="1" customFormat="1" ht="15">
      <c r="B1154" s="8"/>
    </row>
    <row r="1155" s="1" customFormat="1" ht="15">
      <c r="B1155" s="8"/>
    </row>
    <row r="1156" s="1" customFormat="1" ht="15">
      <c r="B1156" s="8"/>
    </row>
    <row r="1157" s="1" customFormat="1" ht="15">
      <c r="B1157" s="8"/>
    </row>
    <row r="1158" s="1" customFormat="1" ht="15">
      <c r="B1158" s="8"/>
    </row>
    <row r="1159" s="1" customFormat="1" ht="15">
      <c r="B1159" s="8"/>
    </row>
    <row r="1160" s="1" customFormat="1" ht="15">
      <c r="B1160" s="8"/>
    </row>
    <row r="1161" s="1" customFormat="1" ht="15">
      <c r="B1161" s="8"/>
    </row>
    <row r="1162" s="1" customFormat="1" ht="15">
      <c r="B1162" s="8"/>
    </row>
    <row r="1163" s="1" customFormat="1" ht="15">
      <c r="B1163" s="8"/>
    </row>
    <row r="1164" s="1" customFormat="1" ht="15">
      <c r="B1164" s="8"/>
    </row>
    <row r="1165" s="1" customFormat="1" ht="15">
      <c r="B1165" s="8"/>
    </row>
    <row r="1166" s="1" customFormat="1" ht="15">
      <c r="B1166" s="8"/>
    </row>
    <row r="1167" s="1" customFormat="1" ht="15">
      <c r="B1167" s="8"/>
    </row>
    <row r="1168" s="1" customFormat="1" ht="15">
      <c r="B1168" s="8"/>
    </row>
    <row r="1169" s="1" customFormat="1" ht="15">
      <c r="B1169" s="8"/>
    </row>
    <row r="1170" s="1" customFormat="1" ht="15">
      <c r="B1170" s="8"/>
    </row>
    <row r="1171" s="1" customFormat="1" ht="15">
      <c r="B1171" s="8"/>
    </row>
    <row r="1172" s="1" customFormat="1" ht="15">
      <c r="B1172" s="8"/>
    </row>
    <row r="1173" s="1" customFormat="1" ht="15">
      <c r="B1173" s="8"/>
    </row>
    <row r="1174" s="1" customFormat="1" ht="15">
      <c r="B1174" s="8"/>
    </row>
  </sheetData>
  <sheetProtection password="CF78" sheet="1" objects="1" scenarios="1" insertRows="0" deleteRows="0" selectLockedCells="1" sort="0"/>
  <mergeCells count="2">
    <mergeCell ref="B3:G3"/>
    <mergeCell ref="B2:G2"/>
  </mergeCells>
  <conditionalFormatting sqref="C16">
    <cfRule type="cellIs" priority="9" dxfId="3" operator="lessThan" stopIfTrue="1">
      <formula>5</formula>
    </cfRule>
  </conditionalFormatting>
  <conditionalFormatting sqref="D17">
    <cfRule type="containsText" priority="5" dxfId="4" operator="containsText" stopIfTrue="1" text="не менее 225 руб.">
      <formula>NOT(ISERROR(SEARCH("не менее 225 руб.",D17)))</formula>
    </cfRule>
  </conditionalFormatting>
  <conditionalFormatting sqref="D16">
    <cfRule type="containsText" priority="1" dxfId="4" operator="containsText" stopIfTrue="1" text="не менее 225 руб.">
      <formula>NOT(ISERROR(SEARCH("не менее 225 руб.",D16)))</formula>
    </cfRule>
  </conditionalFormatting>
  <printOptions/>
  <pageMargins left="0.7" right="0.7" top="0.75" bottom="0.75" header="0.3" footer="0.3"/>
  <pageSetup horizontalDpi="200" verticalDpi="200" orientation="portrait" paperSize="9" r:id="rId4"/>
  <ignoredErrors>
    <ignoredError sqref="F17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Заявка_ОМБ_2012</dc:title>
  <dc:subject/>
  <dc:creator>Новая школа</dc:creator>
  <cp:keywords/>
  <dc:description/>
  <cp:lastModifiedBy>Igno Ramus</cp:lastModifiedBy>
  <dcterms:created xsi:type="dcterms:W3CDTF">2011-03-04T08:39:40Z</dcterms:created>
  <dcterms:modified xsi:type="dcterms:W3CDTF">2013-01-28T14:45:47Z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